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9035" windowHeight="1176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2" i="1"/>
  <c r="G89"/>
  <c r="G85"/>
  <c r="G32"/>
  <c r="G15"/>
  <c r="G114"/>
  <c r="G163"/>
  <c r="G170"/>
  <c r="G161"/>
  <c r="G160"/>
  <c r="G167"/>
  <c r="G126"/>
  <c r="G37"/>
  <c r="G34"/>
  <c r="G184"/>
  <c r="G29"/>
  <c r="G154"/>
  <c r="G17"/>
  <c r="G127"/>
  <c r="G14"/>
  <c r="G103"/>
  <c r="G109"/>
  <c r="G11"/>
  <c r="G172"/>
  <c r="G101"/>
  <c r="G180"/>
  <c r="G46"/>
  <c r="G91"/>
  <c r="G80"/>
  <c r="G116"/>
  <c r="G102"/>
  <c r="G27"/>
  <c r="G12"/>
  <c r="G156"/>
  <c r="G106"/>
  <c r="G74"/>
  <c r="G98"/>
  <c r="G175"/>
  <c r="G137"/>
  <c r="G169"/>
  <c r="G181"/>
  <c r="G183"/>
  <c r="G162"/>
  <c r="G165"/>
  <c r="G13"/>
  <c r="G105"/>
  <c r="G125"/>
  <c r="G119"/>
  <c r="G28"/>
  <c r="G84"/>
  <c r="G86"/>
  <c r="G87"/>
  <c r="G82"/>
  <c r="G113"/>
  <c r="G88"/>
  <c r="G151"/>
  <c r="G31"/>
  <c r="G152"/>
  <c r="G22"/>
  <c r="G99"/>
  <c r="G53"/>
  <c r="G9"/>
  <c r="G133"/>
  <c r="G134"/>
  <c r="G72"/>
  <c r="G43"/>
  <c r="G90"/>
  <c r="G10"/>
  <c r="G118"/>
  <c r="G117"/>
  <c r="G58"/>
  <c r="G57"/>
  <c r="G164"/>
  <c r="G75"/>
  <c r="G65"/>
  <c r="G144"/>
  <c r="G124"/>
  <c r="G143"/>
  <c r="G178"/>
  <c r="G63"/>
  <c r="G120"/>
  <c r="G49"/>
  <c r="G47"/>
  <c r="G48"/>
  <c r="G142"/>
  <c r="G20"/>
  <c r="G153"/>
  <c r="G155"/>
  <c r="G55"/>
  <c r="G95"/>
  <c r="G110"/>
  <c r="G76"/>
  <c r="G4"/>
  <c r="G174"/>
  <c r="G130"/>
  <c r="G81"/>
  <c r="G159"/>
  <c r="G147"/>
  <c r="G136"/>
  <c r="G115"/>
  <c r="G25"/>
</calcChain>
</file>

<file path=xl/sharedStrings.xml><?xml version="1.0" encoding="utf-8"?>
<sst xmlns="http://schemas.openxmlformats.org/spreadsheetml/2006/main" count="1698" uniqueCount="1122">
  <si>
    <t>COLLEGE OF ENGINEERING POONJAR</t>
  </si>
  <si>
    <t>sl no</t>
  </si>
  <si>
    <t>Title</t>
  </si>
  <si>
    <t>Author</t>
  </si>
  <si>
    <t>Publisher</t>
  </si>
  <si>
    <t>Price</t>
  </si>
  <si>
    <t>Copies</t>
  </si>
  <si>
    <t>Total</t>
  </si>
  <si>
    <t>Wiley</t>
  </si>
  <si>
    <t>Elements of power electronics</t>
  </si>
  <si>
    <t>Krein P T</t>
  </si>
  <si>
    <t>OUP</t>
  </si>
  <si>
    <t>John wiley</t>
  </si>
  <si>
    <t xml:space="preserve">8051 Microcontroller </t>
  </si>
  <si>
    <t>Scott Raphael</t>
  </si>
  <si>
    <t>Pearson</t>
  </si>
  <si>
    <t>Theory and problems of electrical circuit</t>
  </si>
  <si>
    <t>Edminister</t>
  </si>
  <si>
    <t>TMH</t>
  </si>
  <si>
    <t>Non linear systems</t>
  </si>
  <si>
    <t>Hassan K Khalil</t>
  </si>
  <si>
    <t>PHI</t>
  </si>
  <si>
    <t>Engineering circuit analysis,8Ed</t>
  </si>
  <si>
    <t>Hayt</t>
  </si>
  <si>
    <t>MGH</t>
  </si>
  <si>
    <t>Renewable energy sources and emerging technologies</t>
  </si>
  <si>
    <t>Kothari</t>
  </si>
  <si>
    <t>Power system stability and control</t>
  </si>
  <si>
    <t>Kundur</t>
  </si>
  <si>
    <t>Persanality development and soft skills</t>
  </si>
  <si>
    <t>Baran K Mitra</t>
  </si>
  <si>
    <t>Oxford</t>
  </si>
  <si>
    <t>Management economics</t>
  </si>
  <si>
    <t>Yogesh Mahesari</t>
  </si>
  <si>
    <t>Business economics</t>
  </si>
  <si>
    <t>Ridhina</t>
  </si>
  <si>
    <t>Introduction to computers</t>
  </si>
  <si>
    <t>Norton</t>
  </si>
  <si>
    <t>Fundamentals of python -First programmes</t>
  </si>
  <si>
    <t>Lambart</t>
  </si>
  <si>
    <t>Cengage</t>
  </si>
  <si>
    <t>Electrical engineering materials</t>
  </si>
  <si>
    <t>Dekker A J</t>
  </si>
  <si>
    <t>Quantitative aptitude</t>
  </si>
  <si>
    <t>Aggarwal</t>
  </si>
  <si>
    <t>S Chand</t>
  </si>
  <si>
    <t>Balagurusamy</t>
  </si>
  <si>
    <t>Mc Graw Hill</t>
  </si>
  <si>
    <t>Programming in ANSI C, 7th ed</t>
  </si>
  <si>
    <t>Android application development</t>
  </si>
  <si>
    <t>Dream tech</t>
  </si>
  <si>
    <t>Power system analys and design</t>
  </si>
  <si>
    <t>Gupta</t>
  </si>
  <si>
    <t>Wheeler</t>
  </si>
  <si>
    <t>LIST OF BOOKS  2017-2018</t>
  </si>
  <si>
    <t>Machine learning</t>
  </si>
  <si>
    <t>Tom M Mitchell</t>
  </si>
  <si>
    <t>Software agents</t>
  </si>
  <si>
    <t>Jeffrey M Bradshaw</t>
  </si>
  <si>
    <t>AAAI Press</t>
  </si>
  <si>
    <t>The design and analysis of algorithms</t>
  </si>
  <si>
    <t>Dexter Kozen</t>
  </si>
  <si>
    <t>springer</t>
  </si>
  <si>
    <t>Research methodology methods and techniques</t>
  </si>
  <si>
    <t>New age</t>
  </si>
  <si>
    <t xml:space="preserve">Research methodology </t>
  </si>
  <si>
    <t>G C Ramamurthy</t>
  </si>
  <si>
    <t>Temporal data mining</t>
  </si>
  <si>
    <t>Theophano Mitsa</t>
  </si>
  <si>
    <t>CRC press</t>
  </si>
  <si>
    <t>Natural language processing with python</t>
  </si>
  <si>
    <t>Bird S Klein</t>
  </si>
  <si>
    <t>O,Reilly media</t>
  </si>
  <si>
    <t>Cryptography and network security</t>
  </si>
  <si>
    <t>Atul Kahate</t>
  </si>
  <si>
    <t>TMGH</t>
  </si>
  <si>
    <t>Computer vision algorithms and applications</t>
  </si>
  <si>
    <t>Richard szeliski</t>
  </si>
  <si>
    <t>Wireless networks</t>
  </si>
  <si>
    <t>Anurag Kumar</t>
  </si>
  <si>
    <t>Morgan kaufman</t>
  </si>
  <si>
    <t>Cloud computing bible</t>
  </si>
  <si>
    <t>Barrie sosinsky</t>
  </si>
  <si>
    <t xml:space="preserve">Programming massively parallel processors; a hand on </t>
  </si>
  <si>
    <t>David B Kirk</t>
  </si>
  <si>
    <t>An introduction to bioinformatic algorithms</t>
  </si>
  <si>
    <t>Neil james</t>
  </si>
  <si>
    <t>MIT Press</t>
  </si>
  <si>
    <t>Natural language understanding.2ed</t>
  </si>
  <si>
    <t>James allen</t>
  </si>
  <si>
    <t>Benjamins</t>
  </si>
  <si>
    <t>Advanced compiler design and implementation</t>
  </si>
  <si>
    <t>Steven s Muchnic</t>
  </si>
  <si>
    <t>Human computer interaction in the new millennium</t>
  </si>
  <si>
    <t>John M Carroll</t>
  </si>
  <si>
    <t>ACM Press</t>
  </si>
  <si>
    <t>Intelligent data analysis</t>
  </si>
  <si>
    <t>Michael Berthold</t>
  </si>
  <si>
    <t>Springer</t>
  </si>
  <si>
    <t>A semantic web primer</t>
  </si>
  <si>
    <t>Grigorous Antoniou</t>
  </si>
  <si>
    <t>The UML user guide</t>
  </si>
  <si>
    <t xml:space="preserve">Booch </t>
  </si>
  <si>
    <t>Addison we</t>
  </si>
  <si>
    <t>Hand book of wireless networks and mobile computing</t>
  </si>
  <si>
    <t>Ivan stojmenovic</t>
  </si>
  <si>
    <t>WAP Wireless application protocol</t>
  </si>
  <si>
    <t>Singhal</t>
  </si>
  <si>
    <t xml:space="preserve"> Artificial Intelligence, 2nd Edition </t>
  </si>
  <si>
    <t>E.Rich and K.Knight</t>
  </si>
  <si>
    <t xml:space="preserve"> Introduction to Artificial Neural Systems</t>
  </si>
  <si>
    <t>J.M. Zurada</t>
  </si>
  <si>
    <t>Jaico Pub</t>
  </si>
  <si>
    <t>New Age</t>
  </si>
  <si>
    <t>Digital Communication</t>
  </si>
  <si>
    <t>John G. Proakis</t>
  </si>
  <si>
    <t>Digital fundamentals</t>
  </si>
  <si>
    <t>Khanna</t>
  </si>
  <si>
    <t>Elsevier</t>
  </si>
  <si>
    <t xml:space="preserve">Pearson </t>
  </si>
  <si>
    <t xml:space="preserve"> Artificial Neural Networks</t>
  </si>
  <si>
    <t>B. Yegnanarayana</t>
  </si>
  <si>
    <t>Dan Brown</t>
  </si>
  <si>
    <t>Paulo Coelho</t>
  </si>
  <si>
    <t>Arthur Conan Doyle</t>
  </si>
  <si>
    <t>M T Vasudevan</t>
  </si>
  <si>
    <t>DC Books</t>
  </si>
  <si>
    <t>Penguin Dweepu (Malayalam)</t>
  </si>
  <si>
    <t>Anatole France</t>
  </si>
  <si>
    <t>Benyamin</t>
  </si>
  <si>
    <t>Vikom Muhammad Bhasir</t>
  </si>
  <si>
    <t>Bhoomiyude avakashikal (Malayalam)</t>
  </si>
  <si>
    <t>Chitttrappavai (Malayalam)</t>
  </si>
  <si>
    <t>P V Akilan</t>
  </si>
  <si>
    <t>Raatriyude Maravil (Malayalam)</t>
  </si>
  <si>
    <t>William Le Quex</t>
  </si>
  <si>
    <t xml:space="preserve">Kairali /current </t>
  </si>
  <si>
    <t>Agatha Christie</t>
  </si>
  <si>
    <t>Litmus/DC books</t>
  </si>
  <si>
    <t>Nalinakanthi (Malayalam)</t>
  </si>
  <si>
    <t>T Padmanapan</t>
  </si>
  <si>
    <t>Dc books</t>
  </si>
  <si>
    <t>Chekuthante Kaladikal (Malayalam)</t>
  </si>
  <si>
    <t>Rakthavrutham (Malayalam)</t>
  </si>
  <si>
    <t>Chorakkalam (Malayalam)</t>
  </si>
  <si>
    <t>Mruthyunjayam (Malayalam)</t>
  </si>
  <si>
    <t xml:space="preserve">Ajayakumar K C </t>
  </si>
  <si>
    <t>Pedicharanda Typist  (Malayalam)</t>
  </si>
  <si>
    <t>Erle Stanley Gardner</t>
  </si>
  <si>
    <t>Maraviyute paadangal  (Malayalam)</t>
  </si>
  <si>
    <t xml:space="preserve">Anita Nair </t>
  </si>
  <si>
    <t>Portobelloyile Manthravaadini (Malayalam)</t>
  </si>
  <si>
    <t>Fyodor Dostoevsky</t>
  </si>
  <si>
    <t>Orient Expressile Kolapathakaum (Malayalam)</t>
  </si>
  <si>
    <t>Litmum</t>
  </si>
  <si>
    <t>Oduvil Aarum Avaseshichilla  (Malayalam)</t>
  </si>
  <si>
    <t>Vikaribhavanathile Kolapathakam  (Malayalam)</t>
  </si>
  <si>
    <t>Talisman (Malayalam)</t>
  </si>
  <si>
    <t>Sir Walter Scott</t>
  </si>
  <si>
    <t>Kitchen Manifesto  (Malayalam)</t>
  </si>
  <si>
    <t xml:space="preserve">Punathel Kunjabdulla </t>
  </si>
  <si>
    <t>Kshanikkapetaathe (Malayalam)</t>
  </si>
  <si>
    <t>Krodhathinte Munthirippazhangal  (Malayalam)</t>
  </si>
  <si>
    <t xml:space="preserve">John Steinbeck </t>
  </si>
  <si>
    <t>Pallivetta (Malayalam)</t>
  </si>
  <si>
    <t>P V Thampi</t>
  </si>
  <si>
    <t>Current books</t>
  </si>
  <si>
    <t>Nalvar Chinnam (Malayalam)</t>
  </si>
  <si>
    <t>Bhaskervillesile Vettanaya (Malayalam)</t>
  </si>
  <si>
    <t>Mukundan M</t>
  </si>
  <si>
    <t>Bheethiyude Thazhvara (Malayalam)</t>
  </si>
  <si>
    <t>Vijayarahasiyagal (Malayalam)</t>
  </si>
  <si>
    <t>John Muzhuthootu</t>
  </si>
  <si>
    <t>Hymatha Bhoovil (Malayalam)</t>
  </si>
  <si>
    <t>Veerendra Kumar</t>
  </si>
  <si>
    <t>Edward A. Lee, David G. Messerschmitt</t>
  </si>
  <si>
    <t>Allied Pub</t>
  </si>
  <si>
    <t>J Marvin K Simon, Sami M Hinedi, William C Lindsey</t>
  </si>
  <si>
    <t>Digital Communication Techniques</t>
  </si>
  <si>
    <t>An introdurtion to probability theory and its applications Vol.11</t>
  </si>
  <si>
    <t>William Feller</t>
  </si>
  <si>
    <t>An introdurtion to probability models</t>
  </si>
  <si>
    <t>Sheldon M Ross</t>
  </si>
  <si>
    <t>Academic press</t>
  </si>
  <si>
    <t>J B Gupta</t>
  </si>
  <si>
    <t xml:space="preserve">Digital Signal processing and applications with ther C6713 and C6416 </t>
  </si>
  <si>
    <t xml:space="preserve">Rulph Chassaing </t>
  </si>
  <si>
    <t>Real time signal processing based on TMS320C6000</t>
  </si>
  <si>
    <t>Nasser Kehtarnawaz</t>
  </si>
  <si>
    <t>Computer architecture A Quantitative approach;3rd ed.</t>
  </si>
  <si>
    <t xml:space="preserve">J L Hennesy, D. A. Patterson </t>
  </si>
  <si>
    <t>Uwe Mayer-Baeses</t>
  </si>
  <si>
    <t>Users manual for of various fixed and floating point DSPs, TMS320C6x Data sheets from TI</t>
  </si>
  <si>
    <t>Blackfin processor hardware reference, analog devices</t>
  </si>
  <si>
    <t>Digital video processing</t>
  </si>
  <si>
    <t>A M Tekalp</t>
  </si>
  <si>
    <t>Prentice Hall</t>
  </si>
  <si>
    <t>Fundamentals of digital signal processing using MATLAB</t>
  </si>
  <si>
    <t>Robert J schilling</t>
  </si>
  <si>
    <t>Thomson</t>
  </si>
  <si>
    <t xml:space="preserve"> Linear Control systems</t>
  </si>
  <si>
    <t>B S Manke</t>
  </si>
  <si>
    <t>S K Kataria</t>
  </si>
  <si>
    <t>C L Wadhwa</t>
  </si>
  <si>
    <t>Material science</t>
  </si>
  <si>
    <t>P K Palanisamy</t>
  </si>
  <si>
    <t>Scitech</t>
  </si>
  <si>
    <t>High voltage engineering</t>
  </si>
  <si>
    <t xml:space="preserve">Circuit </t>
  </si>
  <si>
    <t>A Anand kumar</t>
  </si>
  <si>
    <t>A text book of electronic devices and circuit</t>
  </si>
  <si>
    <t>Sedha R S</t>
  </si>
  <si>
    <t>Question bank in electrical engineering</t>
  </si>
  <si>
    <t>Installation estimating and costing</t>
  </si>
  <si>
    <t>Elements of engineering electromagnetics</t>
  </si>
  <si>
    <t xml:space="preserve">Nannapeni narayana </t>
  </si>
  <si>
    <t>Gate guide electrical Engg. 2017</t>
  </si>
  <si>
    <t>G K</t>
  </si>
  <si>
    <t>Theory of alternating current machinery</t>
  </si>
  <si>
    <t>Langsdorf M N</t>
  </si>
  <si>
    <t>Peter nortons introduction to computers</t>
  </si>
  <si>
    <t>P Norton</t>
  </si>
  <si>
    <t>Scott Mackenzie</t>
  </si>
  <si>
    <t>The 8051 microcontroller ,4ed</t>
  </si>
  <si>
    <t xml:space="preserve">Wireless communication </t>
  </si>
  <si>
    <t>Andrea goldsmith</t>
  </si>
  <si>
    <t>CU P</t>
  </si>
  <si>
    <t>wireless digital communication</t>
  </si>
  <si>
    <t>Kamilofeher</t>
  </si>
  <si>
    <t>Research methodology; A step by step guide for begi</t>
  </si>
  <si>
    <t>Ranjit kumar</t>
  </si>
  <si>
    <t>SAGE pub</t>
  </si>
  <si>
    <t>Statistical and adaptive signal processing</t>
  </si>
  <si>
    <t>Manalokis</t>
  </si>
  <si>
    <t>Artech</t>
  </si>
  <si>
    <t>Adaptive filters</t>
  </si>
  <si>
    <t>Sayed A H</t>
  </si>
  <si>
    <t>John Wiley</t>
  </si>
  <si>
    <t>Insight into wavelets; from theory to practice</t>
  </si>
  <si>
    <t>K P Soman</t>
  </si>
  <si>
    <t>Multirate digital signal processing</t>
  </si>
  <si>
    <t>Fliege N J</t>
  </si>
  <si>
    <t>E. Cherniak, D. McDermott</t>
  </si>
  <si>
    <t>Addison-wesley</t>
  </si>
  <si>
    <t>Neural Networks, A class room approach</t>
  </si>
  <si>
    <t>Satish Kumar</t>
  </si>
  <si>
    <t xml:space="preserve">Artificial intelligence and  intelligent  systems </t>
  </si>
  <si>
    <t>N.P. Padhy</t>
  </si>
  <si>
    <t>Oxford uni. Press</t>
  </si>
  <si>
    <t xml:space="preserve">Neural Networks- A comprehensive foundaton </t>
  </si>
  <si>
    <t>Simon Haykins</t>
  </si>
  <si>
    <t>Advanced methods in neural computing</t>
  </si>
  <si>
    <t xml:space="preserve">Wasserman P.D., Van Nostrand Reinhold </t>
  </si>
  <si>
    <t>Fuzzy logic with engineering applicatons</t>
  </si>
  <si>
    <t>Timothy J Ross</t>
  </si>
  <si>
    <t xml:space="preserve">Mehods of Optimization </t>
  </si>
  <si>
    <t>G. R Walsh</t>
  </si>
  <si>
    <t>Wiley &amp; sons</t>
  </si>
  <si>
    <t xml:space="preserve">Fuzzy logic and genetic algorithms </t>
  </si>
  <si>
    <t>Rajasekharan &amp; Pai</t>
  </si>
  <si>
    <t>Fundamentals of neural networks - Architecture,Algorithms and applications</t>
  </si>
  <si>
    <t>L. Fausett</t>
  </si>
  <si>
    <t>Theory and practice of error control coding</t>
  </si>
  <si>
    <t xml:space="preserve">R. E. Blahut </t>
  </si>
  <si>
    <t>W. C. Huffman and Vera Pless</t>
  </si>
  <si>
    <t xml:space="preserve">Fundamentals of error correcting codes </t>
  </si>
  <si>
    <t>Cambridege uni press</t>
  </si>
  <si>
    <t>Error Control coding: Fundamentals and applications</t>
  </si>
  <si>
    <t>Shu Lin and Daniel J Costello</t>
  </si>
  <si>
    <t xml:space="preserve">Fundamentals of convolutional coding </t>
  </si>
  <si>
    <t>Rolf Johannesson, Kamil Sh. Zigangirov</t>
  </si>
  <si>
    <t>University press</t>
  </si>
  <si>
    <t>Electrical and electronics measurement</t>
  </si>
  <si>
    <t>Technical Pub</t>
  </si>
  <si>
    <t>Electrical measurement</t>
  </si>
  <si>
    <t xml:space="preserve"> V. Bakshi</t>
  </si>
  <si>
    <t>Electromagneic Theory and transumssion lines</t>
  </si>
  <si>
    <t>U. A. Bakshi and A. V. Bakshi</t>
  </si>
  <si>
    <t xml:space="preserve">Electromagneic Theory </t>
  </si>
  <si>
    <t>Electronic  measuremtns ad instrumentation</t>
  </si>
  <si>
    <t>Instrumentation Engineering</t>
  </si>
  <si>
    <t>Switch gear protection</t>
  </si>
  <si>
    <t>Matrix methods of structural analysis</t>
  </si>
  <si>
    <t>A S Meghre</t>
  </si>
  <si>
    <t>Charotar</t>
  </si>
  <si>
    <t>Civil engineering drawing</t>
  </si>
  <si>
    <t>Rangwala</t>
  </si>
  <si>
    <t>Engineering materials</t>
  </si>
  <si>
    <t>Estimating , costing and valuation</t>
  </si>
  <si>
    <t>Fluid mechanics and machinery laboratary manual</t>
  </si>
  <si>
    <t>Kumara swamy</t>
  </si>
  <si>
    <t>Engineering drawing</t>
  </si>
  <si>
    <t>Bhatt</t>
  </si>
  <si>
    <t>Machine drawing</t>
  </si>
  <si>
    <t>Fluid power transmission and control</t>
  </si>
  <si>
    <t>A Alavudeen</t>
  </si>
  <si>
    <t>aswani</t>
  </si>
  <si>
    <t>Dennis G Zill</t>
  </si>
  <si>
    <t>Bartlet</t>
  </si>
  <si>
    <t xml:space="preserve">Electric circuits and networks </t>
  </si>
  <si>
    <t>Electric circuit analysis</t>
  </si>
  <si>
    <t>William H Hayt</t>
  </si>
  <si>
    <t>Electric drives</t>
  </si>
  <si>
    <t>P K Sen</t>
  </si>
  <si>
    <t>Measurements and Instrumentation</t>
  </si>
  <si>
    <t>U.A.Bakshi, A.V.Bakshi</t>
  </si>
  <si>
    <t>Electrical measurements and measuring Instruments</t>
  </si>
  <si>
    <t>Utilization of Electrical Energy and Traction</t>
  </si>
  <si>
    <t>J. B. Gupta</t>
  </si>
  <si>
    <t>Power system analysis</t>
  </si>
  <si>
    <t>A Nagoor Kani</t>
  </si>
  <si>
    <t>Modern Power system analysis</t>
  </si>
  <si>
    <t>D P Kogthari &amp; I J Nagrath</t>
  </si>
  <si>
    <t>Power system analysis and design</t>
  </si>
  <si>
    <t>Thomas J Overbye</t>
  </si>
  <si>
    <t>Electrical power systems</t>
  </si>
  <si>
    <t>Elements of Engineering Electromagnetics</t>
  </si>
  <si>
    <t>Nannapeni Narayana Rao</t>
  </si>
  <si>
    <t>Prentice Hall India</t>
  </si>
  <si>
    <t>Special Electrical Machines</t>
  </si>
  <si>
    <t>E. G. Janardhanan</t>
  </si>
  <si>
    <t>Electrical Machine Design</t>
  </si>
  <si>
    <t>A K Sawhney</t>
  </si>
  <si>
    <t>Dhanpat Rai</t>
  </si>
  <si>
    <t>Material Science</t>
  </si>
  <si>
    <t>Arumugam M</t>
  </si>
  <si>
    <t>Anuradha Agencies</t>
  </si>
  <si>
    <t>A Handbook for Electrical Engineering</t>
  </si>
  <si>
    <t>Fundamentals of digital Circuit</t>
  </si>
  <si>
    <t>A Anand Kumar</t>
  </si>
  <si>
    <t xml:space="preserve">P H I </t>
  </si>
  <si>
    <t>Floyd T A</t>
  </si>
  <si>
    <t>Electronic Devices and Circuits</t>
  </si>
  <si>
    <t>S K Kataria and sons</t>
  </si>
  <si>
    <t>Gayakwad</t>
  </si>
  <si>
    <t xml:space="preserve">PHI </t>
  </si>
  <si>
    <t>Objective Electrical Technology</t>
  </si>
  <si>
    <t>VK Mehta Rohit Mehta</t>
  </si>
  <si>
    <t>A Course in Electrical Installation Estimating and Costing</t>
  </si>
  <si>
    <t>Electrical Design Estimating and Costing</t>
  </si>
  <si>
    <t>K.B. Raina and Bhatacharya</t>
  </si>
  <si>
    <t>Getting Started with Arduino</t>
  </si>
  <si>
    <t>Massimo Banzi</t>
  </si>
  <si>
    <t xml:space="preserve">Arduino: Getting Started With Arduino: the Ultimate Beginner’s Guide </t>
  </si>
  <si>
    <t>Steve Gold</t>
  </si>
  <si>
    <t>Programming Arduino Getting Started with Sketches</t>
  </si>
  <si>
    <t xml:space="preserve">Simon Monk </t>
  </si>
  <si>
    <t>Johnson T T</t>
  </si>
  <si>
    <t>Jude pub</t>
  </si>
  <si>
    <t>s</t>
  </si>
  <si>
    <t>Principles of soft computing</t>
  </si>
  <si>
    <t>S N Sivanandan</t>
  </si>
  <si>
    <t>Bhurchandi</t>
  </si>
  <si>
    <t>Advanced microprocessors and peripherals 3ed</t>
  </si>
  <si>
    <t>Graph theory</t>
  </si>
  <si>
    <t>Narasingh Deo</t>
  </si>
  <si>
    <t>Data and computer communocation , 9ed</t>
  </si>
  <si>
    <t>Stalling</t>
  </si>
  <si>
    <t>Mobile communication</t>
  </si>
  <si>
    <t>Schiller</t>
  </si>
  <si>
    <t>Computer networks 5ed</t>
  </si>
  <si>
    <t>Tanenbaum</t>
  </si>
  <si>
    <t>Performance and design of direct current machines</t>
  </si>
  <si>
    <t>Clayton</t>
  </si>
  <si>
    <t>CBS</t>
  </si>
  <si>
    <t>Problems in electrical eng. 9ed</t>
  </si>
  <si>
    <t>Smith</t>
  </si>
  <si>
    <t>Power system analisis and design, 5ed</t>
  </si>
  <si>
    <t>Glover J D</t>
  </si>
  <si>
    <t>Senguage</t>
  </si>
  <si>
    <t xml:space="preserve">Electrical eng. Concept and applications </t>
  </si>
  <si>
    <t>Prasad P V</t>
  </si>
  <si>
    <t>Cenguage</t>
  </si>
  <si>
    <t>Electrical mechinery, 7ed</t>
  </si>
  <si>
    <t>Bhimbra</t>
  </si>
  <si>
    <t>Integrated circuits, 10ed</t>
  </si>
  <si>
    <t>Botkar K R</t>
  </si>
  <si>
    <t>Linear control systems with MATLAB applications, 12ed</t>
  </si>
  <si>
    <t>Manke  B S</t>
  </si>
  <si>
    <t>Testing commissioning operation ande maintanance of equipments, 6ed</t>
  </si>
  <si>
    <t>Raw S</t>
  </si>
  <si>
    <t>Electrical machines Lab manuel with MATLAB prog.</t>
  </si>
  <si>
    <t>Chaturvedi D K</t>
  </si>
  <si>
    <t>Lakshmi</t>
  </si>
  <si>
    <t>Electrical machines ,6ed</t>
  </si>
  <si>
    <t>Rajput</t>
  </si>
  <si>
    <t xml:space="preserve"> Elements of power system( UPTU, Lucknow)</t>
  </si>
  <si>
    <t>Utilization of electrical power , including electrical drives and electric traction ,2ed</t>
  </si>
  <si>
    <t>Concepts of facts</t>
  </si>
  <si>
    <t>Suresh P</t>
  </si>
  <si>
    <t xml:space="preserve">Electrical machines </t>
  </si>
  <si>
    <t>Chakravarti</t>
  </si>
  <si>
    <t>Mc Millan</t>
  </si>
  <si>
    <t>Design of transformerce</t>
  </si>
  <si>
    <t>Das gupta</t>
  </si>
  <si>
    <t>Electric energy systems theory,2ed</t>
  </si>
  <si>
    <t>Elgerd</t>
  </si>
  <si>
    <t>Problems and solutions in electric mechinery</t>
  </si>
  <si>
    <t>Fitzgerald</t>
  </si>
  <si>
    <t>Basic electrical engineering</t>
  </si>
  <si>
    <t>Electromagnetic field theory</t>
  </si>
  <si>
    <t>Ghosh</t>
  </si>
  <si>
    <t>Power system engineering,2ed</t>
  </si>
  <si>
    <t>Kothari D P</t>
  </si>
  <si>
    <t>CMOS digital integrated circuits</t>
  </si>
  <si>
    <t>Kang</t>
  </si>
  <si>
    <t>Power system protection and switch gear</t>
  </si>
  <si>
    <t>Oza</t>
  </si>
  <si>
    <t>Power station engineering and economy</t>
  </si>
  <si>
    <t>Skrotzki</t>
  </si>
  <si>
    <t>Power electronics laboratary , theory practice and org.</t>
  </si>
  <si>
    <t>Arora</t>
  </si>
  <si>
    <t>Narosaq</t>
  </si>
  <si>
    <t>Fundamentals of lighting</t>
  </si>
  <si>
    <t>Awasthi</t>
  </si>
  <si>
    <t>Applications of light and energy management</t>
  </si>
  <si>
    <t>Electronic devices and circuits</t>
  </si>
  <si>
    <t>Bell</t>
  </si>
  <si>
    <t>Microelectronic circuits theory and applications,6ed</t>
  </si>
  <si>
    <t>Sedra</t>
  </si>
  <si>
    <t>Electronic devices and circuit theory, 11ed</t>
  </si>
  <si>
    <t>Boylestad</t>
  </si>
  <si>
    <t>Electrical transients in power system, 2ed</t>
  </si>
  <si>
    <t>Grenwood</t>
  </si>
  <si>
    <t>Thyristor facts contollers for electrical transmission systems</t>
  </si>
  <si>
    <t>Mathur</t>
  </si>
  <si>
    <t>Electric machine and drives, 1st course</t>
  </si>
  <si>
    <t>Mohan</t>
  </si>
  <si>
    <t>HVDC transmission</t>
  </si>
  <si>
    <t>Kamakshaiah</t>
  </si>
  <si>
    <t>Reactive power management</t>
  </si>
  <si>
    <t>Tagore</t>
  </si>
  <si>
    <t>Wireless communication principles and practice</t>
  </si>
  <si>
    <t>Rappaport</t>
  </si>
  <si>
    <t>Control system  engineering ,6ed</t>
  </si>
  <si>
    <t xml:space="preserve">Nise </t>
  </si>
  <si>
    <t>Linear integrated circuits,2ed</t>
  </si>
  <si>
    <t>Roy choudary</t>
  </si>
  <si>
    <t>Engineering electromagnetics</t>
  </si>
  <si>
    <t>William H &amp;John A</t>
  </si>
  <si>
    <t>8085 Microprocessors architecture , appli. Per ,5ed</t>
  </si>
  <si>
    <t>Gavankar</t>
  </si>
  <si>
    <t>penram</t>
  </si>
  <si>
    <t>Power electronics essentials and applications</t>
  </si>
  <si>
    <t>Umanad</t>
  </si>
  <si>
    <t>The story of electricity</t>
  </si>
  <si>
    <t>John munro</t>
  </si>
  <si>
    <t>start clasic</t>
  </si>
  <si>
    <t>Vazhithiruvukal</t>
  </si>
  <si>
    <t>APJ Abdul  Kalam</t>
  </si>
  <si>
    <t>D C Books</t>
  </si>
  <si>
    <t>Christom paranja narma kadakal</t>
  </si>
  <si>
    <t>Chrystom</t>
  </si>
  <si>
    <t>Innathe chinthavizhayam</t>
  </si>
  <si>
    <t>Joshua T J</t>
  </si>
  <si>
    <t>Maranathinappuram jeevitham undo</t>
  </si>
  <si>
    <t>D R. Muraleekrishna</t>
  </si>
  <si>
    <t>Kathakal</t>
  </si>
  <si>
    <t>Vijayathilekkoru thakkol</t>
  </si>
  <si>
    <t>Warrier</t>
  </si>
  <si>
    <t>CMAT a gate way to dream MBA</t>
  </si>
  <si>
    <t>Agroup of authors</t>
  </si>
  <si>
    <t>Amen</t>
  </si>
  <si>
    <t>Jesme</t>
  </si>
  <si>
    <t>Sherlock holmes sampurna krithikal( malayalam)</t>
  </si>
  <si>
    <t>Canan Doyle</t>
  </si>
  <si>
    <t>Naranathubhranthan</t>
  </si>
  <si>
    <t>Madhusudanan Nair</t>
  </si>
  <si>
    <t>Yoga sampurna arogyathinu</t>
  </si>
  <si>
    <t>Vincent</t>
  </si>
  <si>
    <t>Adayalangal</t>
  </si>
  <si>
    <t>Sethu</t>
  </si>
  <si>
    <t>Pravasam</t>
  </si>
  <si>
    <t xml:space="preserve">Azhikodinte aathmakada sampoornam </t>
  </si>
  <si>
    <t>Sukumar azhikode</t>
  </si>
  <si>
    <t>U R Anandamurthiyude moonnu novelukal</t>
  </si>
  <si>
    <t>Anandamurthi</t>
  </si>
  <si>
    <t>Divathinte kiyoppukal</t>
  </si>
  <si>
    <t>Panikker S B</t>
  </si>
  <si>
    <t>Inferno (malayalam)</t>
  </si>
  <si>
    <t>Daivathinte Pusthakam</t>
  </si>
  <si>
    <t>Ramanunni K P</t>
  </si>
  <si>
    <t>Marcopolo</t>
  </si>
  <si>
    <t>John</t>
  </si>
  <si>
    <t>Poonthottathile penkutty</t>
  </si>
  <si>
    <t>Kamala nair</t>
  </si>
  <si>
    <t>Hiranyagarbham</t>
  </si>
  <si>
    <t>Krishnabhaskar</t>
  </si>
  <si>
    <t>Mruthyanam</t>
  </si>
  <si>
    <t>Katemoses</t>
  </si>
  <si>
    <t xml:space="preserve">Sayanthanam </t>
  </si>
  <si>
    <t>Mahesh</t>
  </si>
  <si>
    <t>Sarathomasinte novelukal</t>
  </si>
  <si>
    <t>Sarathomas</t>
  </si>
  <si>
    <t>Aathi</t>
  </si>
  <si>
    <t>Sarah joseph</t>
  </si>
  <si>
    <t>France kafka 3 novelukal( malayalam )</t>
  </si>
  <si>
    <t>Franz Kafka</t>
  </si>
  <si>
    <t>Pravasikalude onnampusthakam</t>
  </si>
  <si>
    <t>Sancy Koduman</t>
  </si>
  <si>
    <t>Daivathinte pathinonnam Kalpana</t>
  </si>
  <si>
    <t>Abraham varghese</t>
  </si>
  <si>
    <t>Deivamakkal</t>
  </si>
  <si>
    <t>Sara thomaw</t>
  </si>
  <si>
    <t>S K Pottakkkatt special package</t>
  </si>
  <si>
    <t>Pottekkat</t>
  </si>
  <si>
    <t>Keralasinham</t>
  </si>
  <si>
    <t>Sardar K M</t>
  </si>
  <si>
    <t>Hickary dickory dock(malayalam)</t>
  </si>
  <si>
    <t>Agatha Christy</t>
  </si>
  <si>
    <t>Inayum thunayum</t>
  </si>
  <si>
    <t>Fr. Joseph puthenpur</t>
  </si>
  <si>
    <t>Randamoozham</t>
  </si>
  <si>
    <t>Aadisankaran</t>
  </si>
  <si>
    <t>Ajayakumar</t>
  </si>
  <si>
    <t>Non conventional energy resources</t>
  </si>
  <si>
    <t>Khan B H</t>
  </si>
  <si>
    <t>Sawhney G S</t>
  </si>
  <si>
    <t>Complex analysis</t>
  </si>
  <si>
    <t xml:space="preserve"> Kataria </t>
  </si>
  <si>
    <t xml:space="preserve">Made Easy </t>
  </si>
  <si>
    <t>Scitech Pub</t>
  </si>
  <si>
    <t xml:space="preserve">S. K. Kataria </t>
  </si>
  <si>
    <t xml:space="preserve">Kamakshaiah, J. Amarnath , Pannala Krishna Murthy
</t>
  </si>
  <si>
    <t xml:space="preserve">New Age </t>
  </si>
  <si>
    <t xml:space="preserve">I K Inetrnational </t>
  </si>
  <si>
    <t xml:space="preserve">R B A </t>
  </si>
  <si>
    <t>V Sadanandu</t>
  </si>
  <si>
    <t>Digital Signal processing with FPGAs</t>
  </si>
  <si>
    <t>SureshKumar</t>
  </si>
  <si>
    <t>Op Amp and linerar integrated circuits</t>
  </si>
  <si>
    <t xml:space="preserve">Cengage </t>
  </si>
  <si>
    <t>Production technology, 3rd ed</t>
  </si>
  <si>
    <t>Immortalals of meluha</t>
  </si>
  <si>
    <t>Amish</t>
  </si>
  <si>
    <t>The secret of Nagas</t>
  </si>
  <si>
    <t>The Oath of Vayuputras</t>
  </si>
  <si>
    <t>The Oath of Vayuputras  (Malayalam)</t>
  </si>
  <si>
    <t>Basic electrical engineering with MATLAB</t>
  </si>
  <si>
    <t>Saroj K Dash , Smruti</t>
  </si>
  <si>
    <t>Yesdee</t>
  </si>
  <si>
    <t>Design and analysis of Control systems</t>
  </si>
  <si>
    <t>Arthur G O Mutabara</t>
  </si>
  <si>
    <t>Low power digital VLSI Design</t>
  </si>
  <si>
    <t>Bellaouar</t>
  </si>
  <si>
    <t>Amen  (Malayalam)</t>
  </si>
  <si>
    <t>Divathinte kiyoppukal  (Malayalam)</t>
  </si>
  <si>
    <t>Inayum thunayum  (Malayalam)</t>
  </si>
  <si>
    <t>Innathe chinthavizhayam  (Malayalam)</t>
  </si>
  <si>
    <t>Marcopolo  (Malayalam)</t>
  </si>
  <si>
    <t>Pravasam  (Malayalam)</t>
  </si>
  <si>
    <t>Pravasikalude onnampusthakam  (Malayalam)</t>
  </si>
  <si>
    <t>Sarathomasinte novelukal  (Malayalam)</t>
  </si>
  <si>
    <t>Sayanthanam   (Malayalam)</t>
  </si>
  <si>
    <t>Vijayathilekkoru thakkol  (Malayalam)</t>
  </si>
  <si>
    <t xml:space="preserve">Research methodology; A step by step guide for begineers </t>
  </si>
  <si>
    <t>Nalpat</t>
  </si>
  <si>
    <t>Dhanpat rai</t>
  </si>
  <si>
    <t>Jai pub</t>
  </si>
  <si>
    <t>Saradhi</t>
  </si>
  <si>
    <t>Digital topology</t>
  </si>
  <si>
    <t>Richard W Hall</t>
  </si>
  <si>
    <t>Geometry of digital spaces</t>
  </si>
  <si>
    <t>Gabor Herman</t>
  </si>
  <si>
    <t>Life skill for engineers</t>
  </si>
  <si>
    <t>Ramesh S&amp;Vishnu R G</t>
  </si>
  <si>
    <t>Ridhima Pub</t>
  </si>
  <si>
    <t>A text book on life skills</t>
  </si>
  <si>
    <t>Sreejith mohan&amp; others</t>
  </si>
  <si>
    <t>Netoor Madam  (Malayalam)</t>
  </si>
  <si>
    <t>Malayattoor Ramakrishnan</t>
  </si>
  <si>
    <t xml:space="preserve"> AGATHA CHRISTIE</t>
  </si>
  <si>
    <t>Lajja</t>
  </si>
  <si>
    <t>Thaslima Nazrime</t>
  </si>
  <si>
    <t>What is mathematics volume 1 and 2</t>
  </si>
  <si>
    <t>Richard Courant</t>
  </si>
  <si>
    <t>Alan turing, The enigma</t>
  </si>
  <si>
    <t>Hodges</t>
  </si>
  <si>
    <t>Terence Tao</t>
  </si>
  <si>
    <t xml:space="preserve">Calculus for the ambitious </t>
  </si>
  <si>
    <t>T W Korner</t>
  </si>
  <si>
    <t>LIST OF BOOKS  2019-2020</t>
  </si>
  <si>
    <t xml:space="preserve"> Ramachandran P</t>
  </si>
  <si>
    <t>Airwalk</t>
  </si>
  <si>
    <t>Robotics</t>
  </si>
  <si>
    <t>ManufacturingTechnology ( Basic  manufacturing process)</t>
  </si>
  <si>
    <t xml:space="preserve"> Ramachandran</t>
  </si>
  <si>
    <t xml:space="preserve"> Ramachandran </t>
  </si>
  <si>
    <t xml:space="preserve"> Design And Engineering</t>
  </si>
  <si>
    <t>Let Us C : Authentic guide to c programming language 16/e</t>
  </si>
  <si>
    <t>Kanetkar, Yashavant</t>
  </si>
  <si>
    <t>BPB</t>
  </si>
  <si>
    <t>Problems in Electrical Engineering 9/e</t>
  </si>
  <si>
    <t xml:space="preserve"> Instrumental Methods Of analysis 7/e</t>
  </si>
  <si>
    <t>Willard, Hobart H</t>
  </si>
  <si>
    <t>Advanced Engineering Mathematics 7/6</t>
  </si>
  <si>
    <t>O' Neil P V</t>
  </si>
  <si>
    <t>Stewart</t>
  </si>
  <si>
    <t>Anurag Kandya</t>
  </si>
  <si>
    <t>Bhatt N D</t>
  </si>
  <si>
    <t>Building Construction 33/e</t>
  </si>
  <si>
    <t>Engineering Chemistry</t>
  </si>
  <si>
    <t>Crown Plus</t>
  </si>
  <si>
    <t>Text book of building construction (Including Eng. Materials for eng. Students) 5/e</t>
  </si>
  <si>
    <t>Arora S P</t>
  </si>
  <si>
    <t>Dhanpar Rai</t>
  </si>
  <si>
    <t>Linear Algebra and calculs</t>
  </si>
  <si>
    <t>Jacob K Daniel</t>
  </si>
  <si>
    <t>H &amp; C</t>
  </si>
  <si>
    <t>Ahad J</t>
  </si>
  <si>
    <t>Jai</t>
  </si>
  <si>
    <t>Business Economics-With Solved Previous QP</t>
  </si>
  <si>
    <t>Jude</t>
  </si>
  <si>
    <t>Advanced Energy Engineering 2/e</t>
  </si>
  <si>
    <t>Rajesh Kumar R</t>
  </si>
  <si>
    <t xml:space="preserve">Jothis </t>
  </si>
  <si>
    <t>Business Economics</t>
  </si>
  <si>
    <t>Management 2/e</t>
  </si>
  <si>
    <t>A hndbook on solid state devices</t>
  </si>
  <si>
    <t>Sani John</t>
  </si>
  <si>
    <t>Elements of mechanical eng.</t>
  </si>
  <si>
    <t>Roy K P</t>
  </si>
  <si>
    <t>Media Promoters</t>
  </si>
  <si>
    <t>Programing in ANSI C 8/e</t>
  </si>
  <si>
    <t>Vector mechanics for engineers statics/dynamic edition SI units 11/e</t>
  </si>
  <si>
    <t>Beer &amp; johnston</t>
  </si>
  <si>
    <t>Concepts of Modern physics (SIE), 7/e</t>
  </si>
  <si>
    <t>Beiser A</t>
  </si>
  <si>
    <t>Communication system 5/e</t>
  </si>
  <si>
    <t>Carlson B A</t>
  </si>
  <si>
    <t>Basic electrical eng 4/e</t>
  </si>
  <si>
    <t>Optics 6/e</t>
  </si>
  <si>
    <t>Ghatak</t>
  </si>
  <si>
    <t xml:space="preserve">programing with C </t>
  </si>
  <si>
    <t>Gottfied</t>
  </si>
  <si>
    <t>Eng. Circuit analysis 8/e</t>
  </si>
  <si>
    <t>Hayt W H</t>
  </si>
  <si>
    <t>Mittle</t>
  </si>
  <si>
    <t>Basic electrical eng (electrical and electronics eng series).  2/e</t>
  </si>
  <si>
    <t>NANO: The essentials 1/e</t>
  </si>
  <si>
    <t>Pradeep T</t>
  </si>
  <si>
    <t>Basic civil and mechanical eng.</t>
  </si>
  <si>
    <t>Shanmugam</t>
  </si>
  <si>
    <t>Engineering mechanics in SI units 5/e</t>
  </si>
  <si>
    <t>Timoshenko S</t>
  </si>
  <si>
    <t>Basic civil  eng. 12/e</t>
  </si>
  <si>
    <t xml:space="preserve">Shibu </t>
  </si>
  <si>
    <t>Physical Chemistry 10/e</t>
  </si>
  <si>
    <t>Atkins</t>
  </si>
  <si>
    <t xml:space="preserve">Eng. Physics </t>
  </si>
  <si>
    <t>Bhattacharya</t>
  </si>
  <si>
    <t>Personality development and soft skills 2/e</t>
  </si>
  <si>
    <t>Mitra B K</t>
  </si>
  <si>
    <t>Basic electrical eng. 3/e</t>
  </si>
  <si>
    <t xml:space="preserve">Nagsarkar T N </t>
  </si>
  <si>
    <t>Technical communication</t>
  </si>
  <si>
    <t>Raman M</t>
  </si>
  <si>
    <t>Basic electrical and electronics eng</t>
  </si>
  <si>
    <t xml:space="preserve">Sukhija M S </t>
  </si>
  <si>
    <t xml:space="preserve">Dominic A N </t>
  </si>
  <si>
    <t>Owl books</t>
  </si>
  <si>
    <t>Eng. Physics - A</t>
  </si>
  <si>
    <t>Eng. Physics - B</t>
  </si>
  <si>
    <t xml:space="preserve">Gopalkumar K </t>
  </si>
  <si>
    <t>Mathematics -1- Linear Algebra and Multivariable calculus</t>
  </si>
  <si>
    <t>J Dasan</t>
  </si>
  <si>
    <t>Electrical drives and control for automation</t>
  </si>
  <si>
    <t xml:space="preserve">Lineesh A S </t>
  </si>
  <si>
    <t>Basics of civil and mechanical eng</t>
  </si>
  <si>
    <t>Minu S</t>
  </si>
  <si>
    <t>Advanced computer Architecture, Parallelism, Scalability, Programmability</t>
  </si>
  <si>
    <t>K. Hwang, Naresh Jotwani</t>
  </si>
  <si>
    <t>Analysis of building electrical systems</t>
  </si>
  <si>
    <t>John Mathews</t>
  </si>
  <si>
    <t>Analysis of electric machinery and drive systems</t>
  </si>
  <si>
    <t>Paul C. Krause</t>
  </si>
  <si>
    <t>Wiley-IEEE press</t>
  </si>
  <si>
    <t>Basic of Mechanical Engineering</t>
  </si>
  <si>
    <t>Benjamin</t>
  </si>
  <si>
    <t>Penta books</t>
  </si>
  <si>
    <t>Brushless PM and Reluctance Motor Drives</t>
  </si>
  <si>
    <t xml:space="preserve">T.J.E. Miller </t>
  </si>
  <si>
    <t>CLarendon</t>
  </si>
  <si>
    <t>CUP</t>
  </si>
  <si>
    <t>Content Management bible (2nd ed)</t>
  </si>
  <si>
    <t>Bob Boiko</t>
  </si>
  <si>
    <t>Design of smart Power grid renewable energy systems</t>
  </si>
  <si>
    <t>Ali Keyhani</t>
  </si>
  <si>
    <t>McMillan</t>
  </si>
  <si>
    <t>Electrical Networks</t>
  </si>
  <si>
    <t>Ravish Singh R</t>
  </si>
  <si>
    <t>Electrical Systems design</t>
  </si>
  <si>
    <t>M K Giridharan</t>
  </si>
  <si>
    <t>I K International</t>
  </si>
  <si>
    <t>Flexible ac transmission systems (FACTS)</t>
  </si>
  <si>
    <t>Song and Johns</t>
  </si>
  <si>
    <t>IEEE press</t>
  </si>
  <si>
    <t xml:space="preserve">Foundations of MEMS </t>
  </si>
  <si>
    <t>Changliu</t>
  </si>
  <si>
    <t>Head first Python</t>
  </si>
  <si>
    <t xml:space="preserve">Barry P </t>
  </si>
  <si>
    <t>O'Reilly</t>
  </si>
  <si>
    <t>Introduction to computing and programming in Python</t>
  </si>
  <si>
    <t>Guzdial M J</t>
  </si>
  <si>
    <t xml:space="preserve">Introduction to sustainable engineering </t>
  </si>
  <si>
    <t>Shibu Krishnan</t>
  </si>
  <si>
    <t>PKC</t>
  </si>
  <si>
    <t>MEMS and microsystems desgin and manufacture</t>
  </si>
  <si>
    <t>Tai-ran-hsu</t>
  </si>
  <si>
    <t>Real time signal processing based on TMS 320, C 6000</t>
  </si>
  <si>
    <t xml:space="preserve">Nazzar </t>
  </si>
  <si>
    <t xml:space="preserve">Elesver </t>
  </si>
  <si>
    <t xml:space="preserve">Reserch methodology </t>
  </si>
  <si>
    <t>Kothari C R</t>
  </si>
  <si>
    <t>Schaums outline of probability, random variables process (2ed)</t>
  </si>
  <si>
    <t>Hwei Hsu</t>
  </si>
  <si>
    <t xml:space="preserve">Smart grid:Fundamentals of design and analysis </t>
  </si>
  <si>
    <t>James Momoh</t>
  </si>
  <si>
    <t xml:space="preserve">Solving mathematical problems: A Personal Perspective </t>
  </si>
  <si>
    <t xml:space="preserve">Systems:HVDC, FACTS and artificial intelligence </t>
  </si>
  <si>
    <t xml:space="preserve">Mireea Eremia:Chen-Ching </t>
  </si>
  <si>
    <t>Understanding FACTS</t>
  </si>
  <si>
    <t>Hingorani and Gyugyi</t>
  </si>
  <si>
    <t>Mathrubhmi books</t>
  </si>
  <si>
    <t>Nishkasithante Vilapam</t>
  </si>
  <si>
    <t>James Savior</t>
  </si>
  <si>
    <t xml:space="preserve">D &amp; D </t>
  </si>
  <si>
    <t>Sarira Sasthram (Malayalam)</t>
  </si>
  <si>
    <t>Beneyamin</t>
  </si>
  <si>
    <t>Word Power Made Easy</t>
  </si>
  <si>
    <t>Lewis, Norman</t>
  </si>
  <si>
    <t>GOYAL PUB</t>
  </si>
  <si>
    <t xml:space="preserve">Texbook of English Phonetics For Indian Students 3/e </t>
  </si>
  <si>
    <t>Balasubramanian</t>
  </si>
  <si>
    <t xml:space="preserve">LAXMI </t>
  </si>
  <si>
    <t>Oxford Word Skills Basic : Student's Pack</t>
  </si>
  <si>
    <t>Redman, Gairns</t>
  </si>
  <si>
    <t xml:space="preserve">Oxford Guide to Effective Writing and Speaking 3/e </t>
  </si>
  <si>
    <t>Seely J</t>
  </si>
  <si>
    <t xml:space="preserve">Common Mistakes In English, 6/e </t>
  </si>
  <si>
    <t>Fitikides, T J</t>
  </si>
  <si>
    <t xml:space="preserve">Guide To Report Writing, 1/e </t>
  </si>
  <si>
    <t>Michael Netzley</t>
  </si>
  <si>
    <t xml:space="preserve">Critical Essays 2/e </t>
  </si>
  <si>
    <t>Ghosh A</t>
  </si>
  <si>
    <t>Outline of English Phonetics</t>
  </si>
  <si>
    <t>Jones D</t>
  </si>
  <si>
    <t xml:space="preserve">SURJEET </t>
  </si>
  <si>
    <t xml:space="preserve">Dover </t>
  </si>
  <si>
    <t xml:space="preserve">AITBS </t>
  </si>
  <si>
    <t>Wrenn</t>
  </si>
  <si>
    <t xml:space="preserve">CAMBRIDGE </t>
  </si>
  <si>
    <t>Hewings, Martin</t>
  </si>
  <si>
    <t>Mohan K</t>
  </si>
  <si>
    <t>Viswamohan, Aysh</t>
  </si>
  <si>
    <t>Chakrakodi R</t>
  </si>
  <si>
    <t>Gore S</t>
  </si>
  <si>
    <t>Mohandas</t>
  </si>
  <si>
    <t>Thomson, A J</t>
  </si>
  <si>
    <t>Tom Mcarthur</t>
  </si>
  <si>
    <t>Trinity Pub</t>
  </si>
  <si>
    <t>Advanced English Grammar - A Self Study Reference And Practice Book For Advanced South Asian students</t>
  </si>
  <si>
    <t xml:space="preserve">English for Socializing </t>
  </si>
  <si>
    <t xml:space="preserve">English Language </t>
  </si>
  <si>
    <t xml:space="preserve">English For Technical Communication (With Audio CD) </t>
  </si>
  <si>
    <t xml:space="preserve">Learn English Teach English </t>
  </si>
  <si>
    <t xml:space="preserve">English Language Skills For Communication </t>
  </si>
  <si>
    <t xml:space="preserve">A Practical English Grammar, 4/e </t>
  </si>
  <si>
    <t xml:space="preserve">Companion To The English Language, 2/e  </t>
  </si>
  <si>
    <t xml:space="preserve">Speaking English Effectively 2/e </t>
  </si>
  <si>
    <t>Shaw G B</t>
  </si>
  <si>
    <t>Stein G</t>
  </si>
  <si>
    <t>Twain M</t>
  </si>
  <si>
    <t>IBD</t>
  </si>
  <si>
    <t>Sheldon, Sidney</t>
  </si>
  <si>
    <t>Tharoor S</t>
  </si>
  <si>
    <t>Narayan N K</t>
  </si>
  <si>
    <t>Narayan R K</t>
  </si>
  <si>
    <t xml:space="preserve">Little Brown </t>
  </si>
  <si>
    <t>Sparks, Nichola</t>
  </si>
  <si>
    <t xml:space="preserve">MACMILLAN </t>
  </si>
  <si>
    <t xml:space="preserve">PENGUIN </t>
  </si>
  <si>
    <t>Anita Desai</t>
  </si>
  <si>
    <t>Anne Frank</t>
  </si>
  <si>
    <t>Arundhati Roy</t>
  </si>
  <si>
    <t>Brown, Dan</t>
  </si>
  <si>
    <t>Dahl R</t>
  </si>
  <si>
    <t>Dahl Roald</t>
  </si>
  <si>
    <t>Datta D</t>
  </si>
  <si>
    <t>Murthy S</t>
  </si>
  <si>
    <t>Murty</t>
  </si>
  <si>
    <t>Murty S</t>
  </si>
  <si>
    <t>Nagarkar S</t>
  </si>
  <si>
    <t>Nair, Anita</t>
  </si>
  <si>
    <t>Rick R</t>
  </si>
  <si>
    <t>Rick Riordan</t>
  </si>
  <si>
    <t xml:space="preserve">PEARSON </t>
  </si>
  <si>
    <t>Allen, William S</t>
  </si>
  <si>
    <t>Norman Lewis</t>
  </si>
  <si>
    <t>Prasad Tarni</t>
  </si>
  <si>
    <t>Syal</t>
  </si>
  <si>
    <t xml:space="preserve">STERLING </t>
  </si>
  <si>
    <t>Iyengar, K R Sri</t>
  </si>
  <si>
    <t>30 Days to Better English</t>
  </si>
  <si>
    <t>A Course In Linguistics, 3/e</t>
  </si>
  <si>
    <t>Indian Writing In English (Revied &amp; Updated Edition)</t>
  </si>
  <si>
    <t xml:space="preserve">Introduction to Linguistics: Language, Grammar 2/e </t>
  </si>
  <si>
    <t xml:space="preserve">Living English Structure, 5/e (With CD) </t>
  </si>
  <si>
    <t xml:space="preserve">Major Barbara </t>
  </si>
  <si>
    <t xml:space="preserve">Three Lives </t>
  </si>
  <si>
    <t xml:space="preserve">The Prince And The Pauper   </t>
  </si>
  <si>
    <t xml:space="preserve">The Burning Maze </t>
  </si>
  <si>
    <t xml:space="preserve">Percy Jackson and the Titan's Curse </t>
  </si>
  <si>
    <t xml:space="preserve">Percy Jackson and the Last Olympian </t>
  </si>
  <si>
    <t xml:space="preserve">Percy Jackson and the Battle of the Labyrinth </t>
  </si>
  <si>
    <t xml:space="preserve">Ladies Coupe </t>
  </si>
  <si>
    <t xml:space="preserve">All Rights Reserved For You </t>
  </si>
  <si>
    <t xml:space="preserve">The Mother I Never Knew </t>
  </si>
  <si>
    <t xml:space="preserve">Bird With Golden Wings </t>
  </si>
  <si>
    <t xml:space="preserve">The Magic of the Lost Temple </t>
  </si>
  <si>
    <t xml:space="preserve">Old Man And His God </t>
  </si>
  <si>
    <t xml:space="preserve">Grandma'S Bag Of Stories </t>
  </si>
  <si>
    <t xml:space="preserve">When Only Love Remains </t>
  </si>
  <si>
    <t xml:space="preserve">The Girl Of My Dreams </t>
  </si>
  <si>
    <t>Our Impossible Love</t>
  </si>
  <si>
    <t xml:space="preserve">Charlie &amp; The Chocolate Factory </t>
  </si>
  <si>
    <t xml:space="preserve">The Twits </t>
  </si>
  <si>
    <t>Da Vinci Code</t>
  </si>
  <si>
    <t xml:space="preserve">Ministry Of Utmost Happiness </t>
  </si>
  <si>
    <t>The Diary of a Young Girl</t>
  </si>
  <si>
    <t>Village By The Sea</t>
  </si>
  <si>
    <t xml:space="preserve">Time Machine </t>
  </si>
  <si>
    <t>Rescue</t>
  </si>
  <si>
    <t xml:space="preserve">Bend In The Road </t>
  </si>
  <si>
    <t xml:space="preserve">The Guide </t>
  </si>
  <si>
    <t xml:space="preserve">Grandmother's Tale </t>
  </si>
  <si>
    <t xml:space="preserve">The English Teacher </t>
  </si>
  <si>
    <t xml:space="preserve">Riot : A Novel </t>
  </si>
  <si>
    <t xml:space="preserve">Stars Shine Down </t>
  </si>
  <si>
    <t xml:space="preserve"> Elements of power system ( UPTU, Lucknow)</t>
  </si>
  <si>
    <t xml:space="preserve">Sivananadan  S N </t>
  </si>
  <si>
    <t>Fuzzy logic with engineering applications</t>
  </si>
  <si>
    <t>Big Data analysis: Turning big data into big money</t>
  </si>
  <si>
    <t>Frank J Ohlhorst</t>
  </si>
  <si>
    <t>System software, 3/e</t>
  </si>
  <si>
    <t>Leland L Buck, Manjula D</t>
  </si>
  <si>
    <t>Electrical Systems design:Estimating and costing</t>
  </si>
  <si>
    <t>Raina K B, Bhattacharya</t>
  </si>
  <si>
    <t xml:space="preserve"> Essentials Of Civil Engg</t>
  </si>
  <si>
    <t>An introduction to Mechanical Eng Part 1</t>
  </si>
  <si>
    <t>Clifford, Simmons K, Shipway P</t>
  </si>
  <si>
    <t>CRC Press</t>
  </si>
  <si>
    <t>Basic Mechanical Eng. 9/e</t>
  </si>
  <si>
    <t>Benjamin J</t>
  </si>
  <si>
    <t>Pentex books</t>
  </si>
  <si>
    <t>Basic Mechanical Eng.</t>
  </si>
  <si>
    <t>Balachandran</t>
  </si>
  <si>
    <t>Materials of civil and construction Eng</t>
  </si>
  <si>
    <t>Mamlouk M S, Zaniewski</t>
  </si>
  <si>
    <t>Fundamentals of Mechanical Eng</t>
  </si>
  <si>
    <t>Surveying and levelling Vol.1</t>
  </si>
  <si>
    <t>Bhavikatti S</t>
  </si>
  <si>
    <t>I.K. International</t>
  </si>
  <si>
    <t xml:space="preserve">Essential Calculus :Early Transcendentals with Course Mate 2/e </t>
  </si>
  <si>
    <t>Calculus and analytic geometry 9/e</t>
  </si>
  <si>
    <t>Thomas G B, Finney R L</t>
  </si>
  <si>
    <t xml:space="preserve">Advanced Engineering Mathematics </t>
  </si>
  <si>
    <t>Louis C Barret, Ray Wylie</t>
  </si>
  <si>
    <t>Engineering Mathematics for first year</t>
  </si>
  <si>
    <t>Veerarajan T</t>
  </si>
  <si>
    <t xml:space="preserve">Engineering Mathematics </t>
  </si>
  <si>
    <t>Srimanta Pal, subodh C Bhunia</t>
  </si>
  <si>
    <t>The Fourier Transform and its applications</t>
  </si>
  <si>
    <t>Ronald n Bracewell</t>
  </si>
  <si>
    <t>Engineering Drawing:  Plane And Solid Geometry 53/e</t>
  </si>
  <si>
    <t>Engineering graphics</t>
  </si>
  <si>
    <t>Anilkumar K N</t>
  </si>
  <si>
    <t>Adhyuth Narayan Pub</t>
  </si>
  <si>
    <t>Engineering Design and visualisation</t>
  </si>
  <si>
    <t>Duff J M, Rastogi A P</t>
  </si>
  <si>
    <t>Fundamentals of Engineering Drawing</t>
  </si>
  <si>
    <t>Luzaddff W J, Duff J M</t>
  </si>
  <si>
    <t>Varghese P I</t>
  </si>
  <si>
    <t>VIP</t>
  </si>
  <si>
    <t xml:space="preserve"> Engineering Drawing and graphics</t>
  </si>
  <si>
    <t xml:space="preserve">Venugopal K </t>
  </si>
  <si>
    <t>Roy K Varghese</t>
  </si>
  <si>
    <t>Tembe B L, Krishnan</t>
  </si>
  <si>
    <t>Puri B R, Sharma, Pathania</t>
  </si>
  <si>
    <t>Vishal Pub</t>
  </si>
  <si>
    <t>Polymer Chemistry: An Introduction</t>
  </si>
  <si>
    <t>Muhammed Arif , Annette Fernandez</t>
  </si>
  <si>
    <t>Text book of Engineering Chemistry</t>
  </si>
  <si>
    <t>Soney C, George, Rino Laly</t>
  </si>
  <si>
    <t xml:space="preserve">Engineering Chemistry Lab Manual </t>
  </si>
  <si>
    <t>Muhammed Arif</t>
  </si>
  <si>
    <t xml:space="preserve">Owl </t>
  </si>
  <si>
    <t>Principles of Physical Chemistry</t>
  </si>
  <si>
    <t>A text book of Engineering Physics</t>
  </si>
  <si>
    <t xml:space="preserve">Avadhanulu M N, Kshirsagar P G </t>
  </si>
  <si>
    <t>Engineering Physics</t>
  </si>
  <si>
    <t>Malik H K , Singh A K</t>
  </si>
  <si>
    <t xml:space="preserve">Principles of Engineering Physics </t>
  </si>
  <si>
    <t>Cambridge</t>
  </si>
  <si>
    <t>Khan, Panigrahi</t>
  </si>
  <si>
    <t>Engineering Physics practicals</t>
  </si>
  <si>
    <t>Krishna</t>
  </si>
  <si>
    <t>Life skills for engineers</t>
  </si>
  <si>
    <t>ICT Academy</t>
  </si>
  <si>
    <t>The first book of life skills</t>
  </si>
  <si>
    <t>Larry James</t>
  </si>
  <si>
    <t>Embassy books</t>
  </si>
  <si>
    <t xml:space="preserve">Development of life skills and professional practice </t>
  </si>
  <si>
    <t>Shalini Verma</t>
  </si>
  <si>
    <t>Sultan</t>
  </si>
  <si>
    <t>Life skills for Managers</t>
  </si>
  <si>
    <t>Kalyana</t>
  </si>
  <si>
    <t>English for Engineers and Technologists</t>
  </si>
  <si>
    <t>Orient</t>
  </si>
  <si>
    <t xml:space="preserve">Technical communication: principles and practice </t>
  </si>
  <si>
    <t>Meenakshi Raman, Sangeetha Sharma</t>
  </si>
  <si>
    <t>The art of public speaking</t>
  </si>
  <si>
    <t>Stephen E. Lucas</t>
  </si>
  <si>
    <t>Effective Technical Communication</t>
  </si>
  <si>
    <t>William Strunk, White</t>
  </si>
  <si>
    <t>Professional Communication</t>
  </si>
  <si>
    <t>Goodheart-willcox</t>
  </si>
  <si>
    <t>Success in interview</t>
  </si>
  <si>
    <t>Anand Ganguly</t>
  </si>
  <si>
    <t>RPH</t>
  </si>
  <si>
    <t>Raman Sharma</t>
  </si>
  <si>
    <t>Campus placements</t>
  </si>
  <si>
    <t>Malhotra A</t>
  </si>
  <si>
    <t>Manorama year book 2019</t>
  </si>
  <si>
    <t>Philip mathew</t>
  </si>
  <si>
    <t>Deception point</t>
  </si>
  <si>
    <t>Brown D</t>
  </si>
  <si>
    <t>Random House</t>
  </si>
  <si>
    <t>Sense and sensibility</t>
  </si>
  <si>
    <t>Jane Austine</t>
  </si>
  <si>
    <t>The call of the wild white fang, and other stories</t>
  </si>
  <si>
    <t>Jack</t>
  </si>
  <si>
    <t>The old man and the sea</t>
  </si>
  <si>
    <t>Ernest hemingw</t>
  </si>
  <si>
    <t>Surjet</t>
  </si>
  <si>
    <t>The canterville ghost and other stories</t>
  </si>
  <si>
    <t>New oscar wilde</t>
  </si>
  <si>
    <t>Mortal chaos:Deep oblivion</t>
  </si>
  <si>
    <t>Dickinson</t>
  </si>
  <si>
    <t>oup</t>
  </si>
  <si>
    <t>Communist manifesto</t>
  </si>
  <si>
    <t>Marx</t>
  </si>
  <si>
    <t>You were my crush, till you said you love me</t>
  </si>
  <si>
    <t>The abundance of katherines</t>
  </si>
  <si>
    <t>John G</t>
  </si>
  <si>
    <t>Hippie</t>
  </si>
  <si>
    <t>The spy</t>
  </si>
  <si>
    <t>Demigods and magicians</t>
  </si>
  <si>
    <t>Rick</t>
  </si>
  <si>
    <t>Right here right now</t>
  </si>
  <si>
    <t>Singh</t>
  </si>
  <si>
    <t>Inferno</t>
  </si>
  <si>
    <t>Prakash</t>
  </si>
  <si>
    <t>Catch -2</t>
  </si>
  <si>
    <t>Joseph Heller</t>
  </si>
  <si>
    <t>Pism</t>
  </si>
  <si>
    <t xml:space="preserve">Darker: fifty shades darker as told by christian </t>
  </si>
  <si>
    <t>James E L</t>
  </si>
  <si>
    <t>Fifty shades freed</t>
  </si>
  <si>
    <t>Go set a watch man</t>
  </si>
  <si>
    <t>Lee</t>
  </si>
  <si>
    <t xml:space="preserve">Half girlfriend </t>
  </si>
  <si>
    <t>Bhagat</t>
  </si>
  <si>
    <t>Rupa</t>
  </si>
  <si>
    <t>Digital fortress</t>
  </si>
  <si>
    <t>Once upon a crime</t>
  </si>
  <si>
    <t>keene carolyn</t>
  </si>
  <si>
    <t>Simon</t>
  </si>
  <si>
    <t>Paradise lost</t>
  </si>
  <si>
    <t>Milton john</t>
  </si>
  <si>
    <t>UBS</t>
  </si>
  <si>
    <t>Man and superman</t>
  </si>
  <si>
    <t>Bernard shaw</t>
  </si>
  <si>
    <t>The advendure of hukklebury finn</t>
  </si>
  <si>
    <t>Mark</t>
  </si>
  <si>
    <t xml:space="preserve"> YVS Kartik</t>
  </si>
  <si>
    <t>M.T. Vasudevan Nair</t>
  </si>
  <si>
    <t>M. Mukundan</t>
  </si>
  <si>
    <t>Munpe Parakkunna Pakshikal</t>
  </si>
  <si>
    <t>C. Radhakrishnan</t>
  </si>
  <si>
    <t>Kakkanadan</t>
  </si>
  <si>
    <t>Sankeerthanam Pub</t>
  </si>
  <si>
    <t>M.P. Narayana Pillai</t>
  </si>
  <si>
    <t>Disaster Management</t>
  </si>
  <si>
    <t>M M Sulphey</t>
  </si>
  <si>
    <t>Environmental Modeling with GIS and Remote Sensing</t>
  </si>
  <si>
    <t>Andrew, S</t>
  </si>
  <si>
    <t>Disaster Risk Reduction in South Asia</t>
  </si>
  <si>
    <t xml:space="preserve">Ariyabandu, M. and Sahni P. </t>
  </si>
  <si>
    <t xml:space="preserve">Willey </t>
  </si>
  <si>
    <t>Manual of Geospatial Science and Technology</t>
  </si>
  <si>
    <t>Bossler, J.D</t>
  </si>
  <si>
    <t>Taylor and Francis</t>
  </si>
  <si>
    <t>Natural Disasters</t>
  </si>
  <si>
    <t>David Alexander</t>
  </si>
  <si>
    <t>Research Press</t>
  </si>
  <si>
    <t>V.K.N.</t>
  </si>
  <si>
    <t>Malayala Manorama</t>
  </si>
  <si>
    <t>Origin</t>
  </si>
  <si>
    <t>Elements Of  Civil Engg. 3/e</t>
  </si>
  <si>
    <t xml:space="preserve"> Business Economics </t>
  </si>
  <si>
    <t>Utilization of electrical power, including electrical drives and electric traction ,2ed</t>
  </si>
  <si>
    <t>Utilization of electrical power and electric traction</t>
  </si>
  <si>
    <t>Kataria</t>
  </si>
  <si>
    <t>Principles of Electrical Machine Design</t>
  </si>
  <si>
    <t>Agarwal, R K</t>
  </si>
  <si>
    <t>Electrical Machine desgin</t>
  </si>
  <si>
    <t>Nagoorkani</t>
  </si>
  <si>
    <t>RBA</t>
  </si>
  <si>
    <t>Electrical power system quality</t>
  </si>
  <si>
    <t>R C Durgan, Granhaghen, Beaty</t>
  </si>
  <si>
    <t>Power quality</t>
  </si>
  <si>
    <t>Sankaran</t>
  </si>
  <si>
    <t>Electrical systems design</t>
  </si>
  <si>
    <t>Electrical systems design data hand book</t>
  </si>
  <si>
    <t>Measurements and instrumentation</t>
  </si>
  <si>
    <t>A V Bakshi and U A Bakshi</t>
  </si>
  <si>
    <t>Tech pub</t>
  </si>
  <si>
    <t>R K Rajput</t>
  </si>
  <si>
    <t>Electronic Measurements and instrumentation</t>
  </si>
  <si>
    <t xml:space="preserve">Modern power system analysis </t>
  </si>
  <si>
    <t>Nagrath and Kothari</t>
  </si>
  <si>
    <t>R C Durgan</t>
  </si>
  <si>
    <t>Microgrids and active distribution network</t>
  </si>
  <si>
    <t>Chowdhury</t>
  </si>
  <si>
    <t>Institution of eng and tech</t>
  </si>
  <si>
    <t>Distributed Generation and smart grid</t>
  </si>
  <si>
    <t>Dileep G</t>
  </si>
  <si>
    <t>Advay pug</t>
  </si>
  <si>
    <t>The Giver of stars</t>
  </si>
  <si>
    <t>One plus one</t>
  </si>
  <si>
    <t>The girl you left behind</t>
  </si>
  <si>
    <t>Jojo Moyes</t>
  </si>
  <si>
    <t>The dutch house</t>
  </si>
  <si>
    <t>Ann Patchett</t>
  </si>
  <si>
    <t>Ask again yes</t>
  </si>
  <si>
    <t>Mary Beth Keane</t>
  </si>
  <si>
    <t>The institute</t>
  </si>
  <si>
    <t>Stephen king</t>
  </si>
  <si>
    <t>The Testaments</t>
  </si>
  <si>
    <t>Margaret Atwood</t>
  </si>
  <si>
    <t>Serpent and dove</t>
  </si>
  <si>
    <t>Shelby Mahurin</t>
  </si>
  <si>
    <t>The Ten thousand doors of January</t>
  </si>
  <si>
    <t>Alix E Harrow</t>
  </si>
  <si>
    <t>Frankly in love</t>
  </si>
  <si>
    <t>David Yoon</t>
  </si>
  <si>
    <t>Chess champion</t>
  </si>
  <si>
    <t>Anil kumar</t>
  </si>
  <si>
    <t xml:space="preserve">C. Radhakrishnan </t>
  </si>
  <si>
    <t>Agith Kumar</t>
  </si>
  <si>
    <t>Perumal Murukan</t>
  </si>
  <si>
    <t>Ashitha</t>
  </si>
  <si>
    <t>RAMANUNNI K P</t>
  </si>
  <si>
    <t>Mario Puzo</t>
  </si>
  <si>
    <t>Suranad Ravi</t>
  </si>
  <si>
    <t>Nikos Kazansakiz</t>
  </si>
  <si>
    <t>Zorba (Malayalam)</t>
  </si>
  <si>
    <t>Orhan Pamuk</t>
  </si>
  <si>
    <t>J M G Clezio</t>
  </si>
  <si>
    <t>The land of Green Plums (Malayalam)</t>
  </si>
  <si>
    <t>Biriyanithinnunna-balikkakkakal(Malayalam)</t>
  </si>
  <si>
    <t>Theekkadal Kadanju Thirumadhuram (Malayalam)</t>
  </si>
  <si>
    <t>Spandamapinikale Nandi (Malayalam)</t>
  </si>
  <si>
    <t>Pullippulikalum Vellinakshathrangalum(Malayalam)</t>
  </si>
  <si>
    <t>JEEVITHATHINTE PUSTHAKAM (Malayalam)</t>
  </si>
  <si>
    <t>TARZAN – 3 VOLUMES(Malayalam)</t>
  </si>
  <si>
    <t>365-Kunhukathakal(Malayalam)</t>
  </si>
  <si>
    <t>Sakthivel(Malayalam)</t>
  </si>
  <si>
    <t>Hertha Muller</t>
  </si>
  <si>
    <t>The cave (Malayalam)</t>
  </si>
  <si>
    <t>Shuze Zaramagu</t>
  </si>
  <si>
    <t>Munpe Parakkunna Pakshikal (Malayalam)</t>
  </si>
  <si>
    <t>Ellam Maykuna Kadal (Malayalam)</t>
  </si>
  <si>
    <t>The godfather (Malayalam)</t>
  </si>
  <si>
    <t>Silent House (Malayalam)</t>
  </si>
  <si>
    <t>Desert (Malayalam)</t>
  </si>
  <si>
    <t>101 redindian nadodikathakal (Malayalam)</t>
  </si>
  <si>
    <t>THIRANJEDUTHA KRITHIKAL - 2 Vol (Malayalam)</t>
  </si>
  <si>
    <t>Pithamahan (Malayalam)</t>
  </si>
  <si>
    <t>Parinámam (Malayalam)</t>
  </si>
  <si>
    <t>Orotha (Malayalam)</t>
  </si>
  <si>
    <t>Yakshi  (Malayalam)</t>
  </si>
  <si>
    <t>Manju (Malayalam)</t>
  </si>
  <si>
    <t>Manjaveyil Maranangal (Malayalam)</t>
  </si>
  <si>
    <t>Haridwaril Manikal Muzhangunnu (Malayalam)</t>
  </si>
  <si>
    <t>The Tin Drum (Malayalam)</t>
  </si>
  <si>
    <t>Gunter Grass</t>
  </si>
  <si>
    <t>Kazuo Ishiguro</t>
  </si>
  <si>
    <t>JOSEPH CONRAD</t>
  </si>
  <si>
    <t> HELON HABILA</t>
  </si>
  <si>
    <t>SONIA RAFEEK</t>
  </si>
  <si>
    <t>Amish Tripathi</t>
  </si>
  <si>
    <t>MARCEL PROUST</t>
  </si>
  <si>
    <t> BEN OKRI</t>
  </si>
  <si>
    <t>IRIS MURDOCH</t>
  </si>
  <si>
    <t> JAMES E L</t>
  </si>
  <si>
    <t>JAMES E L</t>
  </si>
  <si>
    <t>Indian Thought</t>
  </si>
  <si>
    <t>The last temptation of christ (Malayalam)</t>
  </si>
  <si>
    <t>The remains of the day (Malayalam)</t>
  </si>
  <si>
    <t>IRUTTINTE HRIDAYAM (Malayalam)</t>
  </si>
  <si>
    <t>ENNAPPADA (Malayalam)</t>
  </si>
  <si>
    <t>DAIVASAMMOHANAM (Malayalam)</t>
  </si>
  <si>
    <t>JAALATHINNADIYIL (Malayalam)</t>
  </si>
  <si>
    <t>PRANAYACHINGAM (Fifty Shades Freed) (Malayalam)</t>
  </si>
  <si>
    <t>Ikshwakuvamsathinte Yuvarajavu (Malayalam)</t>
  </si>
  <si>
    <t>POYPOYA KALAM THEDI (Malayalam)</t>
  </si>
  <si>
    <t>HERBARIUM (Malayalam)</t>
  </si>
  <si>
    <t>KAMAKKARKKIDAKOM (Fifty Shades Darker) (Malayalam)</t>
  </si>
  <si>
    <t>Sd/-</t>
  </si>
  <si>
    <t>PRINCIPAL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</si>
</sst>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2"/>
      <color rgb="FF00000A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" xfId="1" applyFont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1" applyFont="1" applyBorder="1" applyAlignment="1" applyProtection="1"/>
    <xf numFmtId="0" fontId="4" fillId="0" borderId="1" xfId="0" applyFont="1" applyFill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4" fillId="0" borderId="3" xfId="0" applyFont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dreads.com/book/show/13417697-orotha" TargetMode="External"/><Relationship Id="rId13" Type="http://schemas.openxmlformats.org/officeDocument/2006/relationships/hyperlink" Target="https://www.goodreads.com/author/show/5078625.V_K_N_" TargetMode="External"/><Relationship Id="rId18" Type="http://schemas.openxmlformats.org/officeDocument/2006/relationships/hyperlink" Target="https://www.goodreads.com/author/show/5447823.C_Radhakrishnan" TargetMode="External"/><Relationship Id="rId26" Type="http://schemas.openxmlformats.org/officeDocument/2006/relationships/hyperlink" Target="https://onlinestore.dcbooks.com/authors/sonia-rafeek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www.goodreads.com/author/show/4856808.M_Mukundan" TargetMode="External"/><Relationship Id="rId21" Type="http://schemas.openxmlformats.org/officeDocument/2006/relationships/hyperlink" Target="https://onlinestore.dcbooks.com/books/iruttinte-hridayam" TargetMode="External"/><Relationship Id="rId34" Type="http://schemas.openxmlformats.org/officeDocument/2006/relationships/hyperlink" Target="https://onlinestore.dcbooks.com/authors/iris-murdoch" TargetMode="External"/><Relationship Id="rId7" Type="http://schemas.openxmlformats.org/officeDocument/2006/relationships/hyperlink" Target="https://www.goodreads.com/author/show/5447823.C_Radhakrishnan" TargetMode="External"/><Relationship Id="rId12" Type="http://schemas.openxmlformats.org/officeDocument/2006/relationships/hyperlink" Target="https://www.goodreads.com/book/show/10646143-pithamahan" TargetMode="External"/><Relationship Id="rId17" Type="http://schemas.openxmlformats.org/officeDocument/2006/relationships/hyperlink" Target="https://www.goodreads.com/author/show/5447823.C_Radhakrishnan" TargetMode="External"/><Relationship Id="rId25" Type="http://schemas.openxmlformats.org/officeDocument/2006/relationships/hyperlink" Target="https://onlinestore.dcbooks.com/books/herbarium" TargetMode="External"/><Relationship Id="rId33" Type="http://schemas.openxmlformats.org/officeDocument/2006/relationships/hyperlink" Target="https://onlinestore.dcbooks.com/books/jaalathinnadiyil" TargetMode="External"/><Relationship Id="rId38" Type="http://schemas.openxmlformats.org/officeDocument/2006/relationships/hyperlink" Target="https://onlinestore.dcbooks.com/authors/james-e-l" TargetMode="External"/><Relationship Id="rId2" Type="http://schemas.openxmlformats.org/officeDocument/2006/relationships/hyperlink" Target="https://www.goodreads.com/author/show/187472.M_T_Vasudevan_Nair" TargetMode="External"/><Relationship Id="rId16" Type="http://schemas.openxmlformats.org/officeDocument/2006/relationships/hyperlink" Target="https://www.goodreads.com/author/show/5447823.C_Radhakrishnan" TargetMode="External"/><Relationship Id="rId20" Type="http://schemas.openxmlformats.org/officeDocument/2006/relationships/hyperlink" Target="https://www.goodreads.com/author/show/5447823.C_Radhakrishnan" TargetMode="External"/><Relationship Id="rId29" Type="http://schemas.openxmlformats.org/officeDocument/2006/relationships/hyperlink" Target="https://onlinestore.dcbooks.com/books/poypoya-kalam-thedi" TargetMode="External"/><Relationship Id="rId1" Type="http://schemas.openxmlformats.org/officeDocument/2006/relationships/hyperlink" Target="https://www.goodreads.com/author/show/1354155.Malayattoor_Ramakrishnan" TargetMode="External"/><Relationship Id="rId6" Type="http://schemas.openxmlformats.org/officeDocument/2006/relationships/hyperlink" Target="https://www.goodreads.com/book/show/13487044-munpe-parakkunna-pakshikal" TargetMode="External"/><Relationship Id="rId11" Type="http://schemas.openxmlformats.org/officeDocument/2006/relationships/hyperlink" Target="https://www.goodreads.com/author/show/6470055.M_P_Narayana_Pillai" TargetMode="External"/><Relationship Id="rId24" Type="http://schemas.openxmlformats.org/officeDocument/2006/relationships/hyperlink" Target="https://onlinestore.dcbooks.com/authors/helon-habila" TargetMode="External"/><Relationship Id="rId32" Type="http://schemas.openxmlformats.org/officeDocument/2006/relationships/hyperlink" Target="https://onlinestore.dcbooks.com/authors/ben-okri" TargetMode="External"/><Relationship Id="rId37" Type="http://schemas.openxmlformats.org/officeDocument/2006/relationships/hyperlink" Target="https://onlinestore.dcbooks.com/books/kamakkarkkidakom" TargetMode="External"/><Relationship Id="rId5" Type="http://schemas.openxmlformats.org/officeDocument/2006/relationships/hyperlink" Target="https://www.goodreads.com/author/show/4331549.Benyamin" TargetMode="External"/><Relationship Id="rId15" Type="http://schemas.openxmlformats.org/officeDocument/2006/relationships/hyperlink" Target="https://onlinestore.dcbooks.com/authors/ramanunni-k-p" TargetMode="External"/><Relationship Id="rId23" Type="http://schemas.openxmlformats.org/officeDocument/2006/relationships/hyperlink" Target="https://onlinestore.dcbooks.com/books/ennappada" TargetMode="External"/><Relationship Id="rId28" Type="http://schemas.openxmlformats.org/officeDocument/2006/relationships/hyperlink" Target="https://onlinestore.dcbooks.com/authors/amish-tripathi" TargetMode="External"/><Relationship Id="rId36" Type="http://schemas.openxmlformats.org/officeDocument/2006/relationships/hyperlink" Target="https://onlinestore.dcbooks.com/authors/james-e-l" TargetMode="External"/><Relationship Id="rId10" Type="http://schemas.openxmlformats.org/officeDocument/2006/relationships/hyperlink" Target="https://www.goodreads.com/book/show/17251583-parin-mam" TargetMode="External"/><Relationship Id="rId19" Type="http://schemas.openxmlformats.org/officeDocument/2006/relationships/hyperlink" Target="https://www.goodreads.com/author/show/5447823.C_Radhakrishnan" TargetMode="External"/><Relationship Id="rId31" Type="http://schemas.openxmlformats.org/officeDocument/2006/relationships/hyperlink" Target="https://onlinestore.dcbooks.com/books/daivasammohanam" TargetMode="External"/><Relationship Id="rId4" Type="http://schemas.openxmlformats.org/officeDocument/2006/relationships/hyperlink" Target="https://www.goodreads.com/book/show/13043158-manjaveyil-maranangal" TargetMode="External"/><Relationship Id="rId9" Type="http://schemas.openxmlformats.org/officeDocument/2006/relationships/hyperlink" Target="https://www.goodreads.com/author/show/5423542.Kakkanadan" TargetMode="External"/><Relationship Id="rId14" Type="http://schemas.openxmlformats.org/officeDocument/2006/relationships/hyperlink" Target="https://onlinestore.dcbooks.com/books/jeevithathinte-pusthakam" TargetMode="External"/><Relationship Id="rId22" Type="http://schemas.openxmlformats.org/officeDocument/2006/relationships/hyperlink" Target="https://onlinestore.dcbooks.com/authors/joseph-conrad" TargetMode="External"/><Relationship Id="rId27" Type="http://schemas.openxmlformats.org/officeDocument/2006/relationships/hyperlink" Target="https://onlinestore.dcbooks.com/books/ikshwakuvamsathinte-yuvarajavu" TargetMode="External"/><Relationship Id="rId30" Type="http://schemas.openxmlformats.org/officeDocument/2006/relationships/hyperlink" Target="https://onlinestore.dcbooks.com/authors/marcel-proust" TargetMode="External"/><Relationship Id="rId35" Type="http://schemas.openxmlformats.org/officeDocument/2006/relationships/hyperlink" Target="https://onlinestore.dcbooks.com/books/pranayaching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workbookViewId="0">
      <selection sqref="A1:XFD1048576"/>
    </sheetView>
  </sheetViews>
  <sheetFormatPr defaultRowHeight="15"/>
  <cols>
    <col min="1" max="1" width="5" style="10" customWidth="1"/>
    <col min="2" max="2" width="62.85546875" customWidth="1"/>
    <col min="3" max="3" width="22.7109375" customWidth="1"/>
    <col min="4" max="4" width="15.5703125" customWidth="1"/>
    <col min="5" max="5" width="6.7109375" customWidth="1"/>
    <col min="6" max="6" width="7" style="34" customWidth="1"/>
    <col min="7" max="7" width="8.140625" style="26" customWidth="1"/>
  </cols>
  <sheetData>
    <row r="1" spans="1:7" ht="21">
      <c r="A1" s="73" t="s">
        <v>0</v>
      </c>
      <c r="B1" s="73"/>
      <c r="C1" s="73"/>
      <c r="D1" s="73"/>
      <c r="E1" s="73"/>
      <c r="F1" s="73"/>
      <c r="G1" s="73"/>
    </row>
    <row r="2" spans="1:7" ht="21">
      <c r="A2" s="74" t="s">
        <v>54</v>
      </c>
      <c r="B2" s="74"/>
      <c r="C2" s="74"/>
      <c r="D2" s="74"/>
      <c r="E2" s="74"/>
      <c r="F2" s="74"/>
      <c r="G2" s="74"/>
    </row>
    <row r="3" spans="1:7" ht="31.5">
      <c r="A3" s="8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29" t="s">
        <v>6</v>
      </c>
      <c r="G3" s="22" t="s">
        <v>7</v>
      </c>
    </row>
    <row r="4" spans="1:7" ht="15.75">
      <c r="A4" s="9">
        <v>1</v>
      </c>
      <c r="B4" s="13" t="s">
        <v>13</v>
      </c>
      <c r="C4" s="13" t="s">
        <v>14</v>
      </c>
      <c r="D4" s="13" t="s">
        <v>15</v>
      </c>
      <c r="E4" s="18">
        <v>829</v>
      </c>
      <c r="F4" s="30">
        <v>4</v>
      </c>
      <c r="G4" s="23">
        <f>(E4*F4)</f>
        <v>3316</v>
      </c>
    </row>
    <row r="5" spans="1:7" ht="15.75">
      <c r="A5" s="9">
        <v>2</v>
      </c>
      <c r="B5" s="14" t="s">
        <v>440</v>
      </c>
      <c r="C5" s="15" t="s">
        <v>441</v>
      </c>
      <c r="D5" s="13" t="s">
        <v>442</v>
      </c>
      <c r="E5" s="18">
        <v>550</v>
      </c>
      <c r="F5" s="31">
        <v>4</v>
      </c>
      <c r="G5" s="23"/>
    </row>
    <row r="6" spans="1:7" ht="15.75">
      <c r="A6" s="9">
        <v>3</v>
      </c>
      <c r="B6" s="12" t="s">
        <v>108</v>
      </c>
      <c r="C6" s="13" t="s">
        <v>109</v>
      </c>
      <c r="D6" s="13" t="s">
        <v>18</v>
      </c>
      <c r="E6" s="18">
        <v>500</v>
      </c>
      <c r="F6" s="30">
        <v>1</v>
      </c>
      <c r="G6" s="23"/>
    </row>
    <row r="7" spans="1:7" ht="15.75">
      <c r="A7" s="9">
        <v>4</v>
      </c>
      <c r="B7" s="12" t="s">
        <v>120</v>
      </c>
      <c r="C7" s="13" t="s">
        <v>121</v>
      </c>
      <c r="D7" s="13" t="s">
        <v>21</v>
      </c>
      <c r="E7" s="18">
        <v>275</v>
      </c>
      <c r="F7" s="30">
        <v>1</v>
      </c>
      <c r="G7" s="23"/>
    </row>
    <row r="8" spans="1:7" ht="31.5">
      <c r="A8" s="9">
        <v>5</v>
      </c>
      <c r="B8" s="12" t="s">
        <v>246</v>
      </c>
      <c r="C8" s="13" t="s">
        <v>247</v>
      </c>
      <c r="D8" s="13" t="s">
        <v>248</v>
      </c>
      <c r="E8" s="18"/>
      <c r="F8" s="30">
        <v>2</v>
      </c>
      <c r="G8" s="23"/>
    </row>
    <row r="9" spans="1:7" ht="15.75">
      <c r="A9" s="9">
        <v>6</v>
      </c>
      <c r="B9" s="14" t="s">
        <v>338</v>
      </c>
      <c r="C9" s="15" t="s">
        <v>184</v>
      </c>
      <c r="D9" s="15" t="s">
        <v>519</v>
      </c>
      <c r="E9" s="19">
        <v>500</v>
      </c>
      <c r="F9" s="31">
        <v>4</v>
      </c>
      <c r="G9" s="25">
        <f>E9*F9</f>
        <v>2000</v>
      </c>
    </row>
    <row r="10" spans="1:7" ht="15.75">
      <c r="A10" s="9">
        <v>7</v>
      </c>
      <c r="B10" s="14" t="s">
        <v>327</v>
      </c>
      <c r="C10" s="16"/>
      <c r="D10" s="14" t="s">
        <v>520</v>
      </c>
      <c r="E10" s="19">
        <v>200</v>
      </c>
      <c r="F10" s="31">
        <v>1</v>
      </c>
      <c r="G10" s="25">
        <f>E10*F10</f>
        <v>200</v>
      </c>
    </row>
    <row r="11" spans="1:7" ht="15.75">
      <c r="A11" s="9">
        <v>8</v>
      </c>
      <c r="B11" s="12" t="s">
        <v>99</v>
      </c>
      <c r="C11" s="12" t="s">
        <v>100</v>
      </c>
      <c r="D11" s="12" t="s">
        <v>87</v>
      </c>
      <c r="E11" s="18"/>
      <c r="F11" s="32">
        <v>3</v>
      </c>
      <c r="G11" s="24">
        <f>(E11*F11)</f>
        <v>0</v>
      </c>
    </row>
    <row r="12" spans="1:7" ht="15.75">
      <c r="A12" s="9">
        <v>9</v>
      </c>
      <c r="B12" s="12" t="s">
        <v>210</v>
      </c>
      <c r="C12" s="12" t="s">
        <v>211</v>
      </c>
      <c r="D12" s="12" t="s">
        <v>45</v>
      </c>
      <c r="E12" s="18"/>
      <c r="F12" s="32">
        <v>4</v>
      </c>
      <c r="G12" s="24">
        <f>(E12*F12)</f>
        <v>0</v>
      </c>
    </row>
    <row r="13" spans="1:7" ht="15.75">
      <c r="A13" s="9">
        <v>10</v>
      </c>
      <c r="B13" s="12" t="s">
        <v>235</v>
      </c>
      <c r="C13" s="13" t="s">
        <v>236</v>
      </c>
      <c r="D13" s="12" t="s">
        <v>237</v>
      </c>
      <c r="E13" s="18"/>
      <c r="F13" s="32">
        <v>2</v>
      </c>
      <c r="G13" s="24">
        <f>(E13*F13)</f>
        <v>0</v>
      </c>
    </row>
    <row r="14" spans="1:7" ht="31.5">
      <c r="A14" s="9">
        <v>11</v>
      </c>
      <c r="B14" s="12" t="s">
        <v>91</v>
      </c>
      <c r="C14" s="12" t="s">
        <v>92</v>
      </c>
      <c r="D14" s="12" t="s">
        <v>80</v>
      </c>
      <c r="E14" s="18"/>
      <c r="F14" s="32">
        <v>4</v>
      </c>
      <c r="G14" s="24">
        <f>(E14*F14)</f>
        <v>0</v>
      </c>
    </row>
    <row r="15" spans="1:7" ht="34.5" customHeight="1">
      <c r="A15" s="9">
        <v>12</v>
      </c>
      <c r="B15" s="12" t="s">
        <v>251</v>
      </c>
      <c r="C15" s="13" t="s">
        <v>252</v>
      </c>
      <c r="D15" s="13"/>
      <c r="E15" s="18"/>
      <c r="F15" s="30">
        <v>2</v>
      </c>
      <c r="G15" s="23">
        <f>(E15*F15)</f>
        <v>0</v>
      </c>
    </row>
    <row r="16" spans="1:7" ht="15.75">
      <c r="A16" s="9">
        <v>13</v>
      </c>
      <c r="B16" s="14" t="s">
        <v>353</v>
      </c>
      <c r="C16" s="15" t="s">
        <v>352</v>
      </c>
      <c r="D16" s="13" t="s">
        <v>24</v>
      </c>
      <c r="E16" s="19">
        <v>300</v>
      </c>
      <c r="F16" s="31">
        <v>5</v>
      </c>
      <c r="G16" s="23"/>
    </row>
    <row r="17" spans="1:7" ht="15.75">
      <c r="A17" s="9">
        <v>14</v>
      </c>
      <c r="B17" s="12" t="s">
        <v>85</v>
      </c>
      <c r="C17" s="12" t="s">
        <v>86</v>
      </c>
      <c r="D17" s="12" t="s">
        <v>87</v>
      </c>
      <c r="E17" s="18"/>
      <c r="F17" s="32">
        <v>2</v>
      </c>
      <c r="G17" s="24">
        <f>(E17*F17)</f>
        <v>0</v>
      </c>
    </row>
    <row r="18" spans="1:7" ht="20.25" customHeight="1">
      <c r="A18" s="9">
        <v>15</v>
      </c>
      <c r="B18" s="12" t="s">
        <v>181</v>
      </c>
      <c r="C18" s="13" t="s">
        <v>182</v>
      </c>
      <c r="D18" s="13" t="s">
        <v>183</v>
      </c>
      <c r="E18" s="18"/>
      <c r="F18" s="30">
        <v>6</v>
      </c>
      <c r="G18" s="23"/>
    </row>
    <row r="19" spans="1:7" ht="20.25" customHeight="1">
      <c r="A19" s="9">
        <v>16</v>
      </c>
      <c r="B19" s="12" t="s">
        <v>179</v>
      </c>
      <c r="C19" s="13" t="s">
        <v>180</v>
      </c>
      <c r="D19" s="13" t="s">
        <v>8</v>
      </c>
      <c r="E19" s="18"/>
      <c r="F19" s="30">
        <v>6</v>
      </c>
      <c r="G19" s="23"/>
    </row>
    <row r="20" spans="1:7" ht="20.25" customHeight="1">
      <c r="A20" s="9">
        <v>17</v>
      </c>
      <c r="B20" s="13" t="s">
        <v>49</v>
      </c>
      <c r="C20" s="13" t="s">
        <v>26</v>
      </c>
      <c r="D20" s="13" t="s">
        <v>50</v>
      </c>
      <c r="E20" s="18">
        <v>200</v>
      </c>
      <c r="F20" s="30">
        <v>4</v>
      </c>
      <c r="G20" s="24">
        <f>(E20*F20)</f>
        <v>800</v>
      </c>
    </row>
    <row r="21" spans="1:7" ht="15.75">
      <c r="A21" s="9">
        <v>18</v>
      </c>
      <c r="B21" s="14" t="s">
        <v>415</v>
      </c>
      <c r="C21" s="15" t="s">
        <v>414</v>
      </c>
      <c r="D21" s="13" t="s">
        <v>412</v>
      </c>
      <c r="E21" s="18">
        <v>505</v>
      </c>
      <c r="F21" s="31">
        <v>2</v>
      </c>
      <c r="G21" s="23"/>
    </row>
    <row r="22" spans="1:7" ht="21" customHeight="1">
      <c r="A22" s="9">
        <v>19</v>
      </c>
      <c r="B22" s="14" t="s">
        <v>343</v>
      </c>
      <c r="C22" s="15" t="s">
        <v>344</v>
      </c>
      <c r="D22" s="15"/>
      <c r="E22" s="19">
        <v>300</v>
      </c>
      <c r="F22" s="31">
        <v>3</v>
      </c>
      <c r="G22" s="25">
        <f>E22*F22</f>
        <v>900</v>
      </c>
    </row>
    <row r="23" spans="1:7" ht="15.75">
      <c r="A23" s="9">
        <v>20</v>
      </c>
      <c r="B23" s="14" t="s">
        <v>399</v>
      </c>
      <c r="C23" s="15" t="s">
        <v>398</v>
      </c>
      <c r="D23" s="13" t="s">
        <v>24</v>
      </c>
      <c r="E23" s="18">
        <v>840</v>
      </c>
      <c r="F23" s="31">
        <v>4</v>
      </c>
      <c r="G23" s="23"/>
    </row>
    <row r="24" spans="1:7" ht="15.75">
      <c r="A24" s="9">
        <v>21</v>
      </c>
      <c r="B24" s="12" t="s">
        <v>193</v>
      </c>
      <c r="C24" s="13"/>
      <c r="D24" s="13"/>
      <c r="E24" s="18"/>
      <c r="F24" s="30">
        <v>2</v>
      </c>
      <c r="G24" s="23"/>
    </row>
    <row r="25" spans="1:7" ht="15.75">
      <c r="A25" s="9">
        <v>22</v>
      </c>
      <c r="B25" s="13" t="s">
        <v>34</v>
      </c>
      <c r="C25" s="13" t="s">
        <v>527</v>
      </c>
      <c r="D25" s="13" t="s">
        <v>35</v>
      </c>
      <c r="E25" s="18">
        <v>180</v>
      </c>
      <c r="F25" s="30">
        <v>4</v>
      </c>
      <c r="G25" s="23">
        <f>(E25*F25)</f>
        <v>720</v>
      </c>
    </row>
    <row r="26" spans="1:7" ht="15.75">
      <c r="A26" s="9">
        <v>23</v>
      </c>
      <c r="B26" s="14" t="s">
        <v>34</v>
      </c>
      <c r="C26" s="15" t="s">
        <v>347</v>
      </c>
      <c r="D26" s="13" t="s">
        <v>348</v>
      </c>
      <c r="E26" s="19">
        <v>100</v>
      </c>
      <c r="F26" s="31">
        <v>5</v>
      </c>
      <c r="G26" s="25" t="s">
        <v>349</v>
      </c>
    </row>
    <row r="27" spans="1:7" ht="15.75">
      <c r="A27" s="9">
        <v>24</v>
      </c>
      <c r="B27" s="12" t="s">
        <v>208</v>
      </c>
      <c r="C27" s="12" t="s">
        <v>209</v>
      </c>
      <c r="D27" s="12" t="s">
        <v>21</v>
      </c>
      <c r="E27" s="18"/>
      <c r="F27" s="32">
        <v>7</v>
      </c>
      <c r="G27" s="24">
        <f>(E27*F27)</f>
        <v>0</v>
      </c>
    </row>
    <row r="28" spans="1:7" ht="15.75">
      <c r="A28" s="9">
        <v>25</v>
      </c>
      <c r="B28" s="12" t="s">
        <v>285</v>
      </c>
      <c r="C28" s="13" t="s">
        <v>286</v>
      </c>
      <c r="D28" s="12" t="s">
        <v>284</v>
      </c>
      <c r="E28" s="18"/>
      <c r="F28" s="32">
        <v>3</v>
      </c>
      <c r="G28" s="24">
        <f>(E28*F28)</f>
        <v>0</v>
      </c>
    </row>
    <row r="29" spans="1:7" ht="15.75">
      <c r="A29" s="9">
        <v>26</v>
      </c>
      <c r="B29" s="12" t="s">
        <v>81</v>
      </c>
      <c r="C29" s="12" t="s">
        <v>82</v>
      </c>
      <c r="D29" s="12" t="s">
        <v>12</v>
      </c>
      <c r="E29" s="18"/>
      <c r="F29" s="32">
        <v>2</v>
      </c>
      <c r="G29" s="24">
        <f>(E29*F29)</f>
        <v>0</v>
      </c>
    </row>
    <row r="30" spans="1:7" ht="15.75">
      <c r="A30" s="9">
        <v>27</v>
      </c>
      <c r="B30" s="14" t="s">
        <v>404</v>
      </c>
      <c r="C30" s="15" t="s">
        <v>405</v>
      </c>
      <c r="D30" s="13" t="s">
        <v>24</v>
      </c>
      <c r="E30" s="18">
        <v>699</v>
      </c>
      <c r="F30" s="31">
        <v>2</v>
      </c>
      <c r="G30" s="23"/>
    </row>
    <row r="31" spans="1:7" ht="15.75">
      <c r="A31" s="9">
        <v>28</v>
      </c>
      <c r="B31" s="12" t="s">
        <v>518</v>
      </c>
      <c r="C31" s="13" t="s">
        <v>297</v>
      </c>
      <c r="D31" s="12" t="s">
        <v>298</v>
      </c>
      <c r="E31" s="18"/>
      <c r="F31" s="32">
        <v>5</v>
      </c>
      <c r="G31" s="24">
        <f>(E31*F31)</f>
        <v>0</v>
      </c>
    </row>
    <row r="32" spans="1:7" ht="31.5">
      <c r="A32" s="9">
        <v>29</v>
      </c>
      <c r="B32" s="12" t="s">
        <v>189</v>
      </c>
      <c r="C32" s="13" t="s">
        <v>190</v>
      </c>
      <c r="D32" s="13" t="s">
        <v>118</v>
      </c>
      <c r="E32" s="18"/>
      <c r="F32" s="30">
        <v>2</v>
      </c>
      <c r="G32" s="23">
        <f>(E32*F32)</f>
        <v>0</v>
      </c>
    </row>
    <row r="33" spans="1:7" ht="15.75">
      <c r="A33" s="9">
        <v>30</v>
      </c>
      <c r="B33" s="14" t="s">
        <v>360</v>
      </c>
      <c r="C33" s="15" t="s">
        <v>361</v>
      </c>
      <c r="D33" s="13"/>
      <c r="E33" s="18"/>
      <c r="F33" s="31">
        <v>5</v>
      </c>
      <c r="G33" s="23"/>
    </row>
    <row r="34" spans="1:7" ht="15.75">
      <c r="A34" s="9">
        <v>31</v>
      </c>
      <c r="B34" s="12" t="s">
        <v>76</v>
      </c>
      <c r="C34" s="12" t="s">
        <v>77</v>
      </c>
      <c r="D34" s="12" t="s">
        <v>62</v>
      </c>
      <c r="E34" s="18"/>
      <c r="F34" s="32">
        <v>2</v>
      </c>
      <c r="G34" s="24">
        <f>(E34*F34)</f>
        <v>0</v>
      </c>
    </row>
    <row r="35" spans="1:7" ht="15.75">
      <c r="A35" s="9">
        <v>32</v>
      </c>
      <c r="B35" s="14" t="s">
        <v>388</v>
      </c>
      <c r="C35" s="15" t="s">
        <v>389</v>
      </c>
      <c r="D35" s="13" t="s">
        <v>383</v>
      </c>
      <c r="E35" s="18">
        <v>125</v>
      </c>
      <c r="F35" s="31">
        <v>3</v>
      </c>
      <c r="G35" s="23"/>
    </row>
    <row r="36" spans="1:7" ht="15.75">
      <c r="A36" s="9">
        <v>33</v>
      </c>
      <c r="B36" s="14" t="s">
        <v>434</v>
      </c>
      <c r="C36" s="15" t="s">
        <v>435</v>
      </c>
      <c r="D36" s="13" t="s">
        <v>8</v>
      </c>
      <c r="E36" s="18">
        <v>849</v>
      </c>
      <c r="F36" s="31">
        <v>4</v>
      </c>
      <c r="G36" s="23"/>
    </row>
    <row r="37" spans="1:7" ht="15.75">
      <c r="A37" s="9">
        <v>34</v>
      </c>
      <c r="B37" s="12" t="s">
        <v>73</v>
      </c>
      <c r="C37" s="12" t="s">
        <v>74</v>
      </c>
      <c r="D37" s="12" t="s">
        <v>75</v>
      </c>
      <c r="E37" s="18"/>
      <c r="F37" s="32">
        <v>2</v>
      </c>
      <c r="G37" s="24">
        <f>(E37*F37)</f>
        <v>0</v>
      </c>
    </row>
    <row r="38" spans="1:7" ht="15.75">
      <c r="A38" s="9">
        <v>35</v>
      </c>
      <c r="B38" s="14" t="s">
        <v>356</v>
      </c>
      <c r="C38" s="15" t="s">
        <v>357</v>
      </c>
      <c r="D38" s="13"/>
      <c r="E38" s="18"/>
      <c r="F38" s="31">
        <v>5</v>
      </c>
      <c r="G38" s="23"/>
    </row>
    <row r="39" spans="1:7" ht="15.75">
      <c r="A39" s="9">
        <v>36</v>
      </c>
      <c r="B39" s="14" t="s">
        <v>393</v>
      </c>
      <c r="C39" s="15" t="s">
        <v>394</v>
      </c>
      <c r="D39" s="13" t="s">
        <v>24</v>
      </c>
      <c r="E39" s="18">
        <v>960</v>
      </c>
      <c r="F39" s="31">
        <v>3</v>
      </c>
      <c r="G39" s="23"/>
    </row>
    <row r="40" spans="1:7" ht="15.75">
      <c r="A40" s="9">
        <v>37</v>
      </c>
      <c r="B40" s="12" t="s">
        <v>114</v>
      </c>
      <c r="C40" s="13" t="s">
        <v>115</v>
      </c>
      <c r="D40" s="13" t="s">
        <v>24</v>
      </c>
      <c r="E40" s="18">
        <v>500</v>
      </c>
      <c r="F40" s="30">
        <v>6</v>
      </c>
      <c r="G40" s="23"/>
    </row>
    <row r="41" spans="1:7" ht="33" customHeight="1">
      <c r="A41" s="9">
        <v>38</v>
      </c>
      <c r="B41" s="12" t="s">
        <v>114</v>
      </c>
      <c r="C41" s="13" t="s">
        <v>175</v>
      </c>
      <c r="D41" s="13" t="s">
        <v>176</v>
      </c>
      <c r="E41" s="18">
        <v>300</v>
      </c>
      <c r="F41" s="30">
        <v>6</v>
      </c>
      <c r="G41" s="23"/>
    </row>
    <row r="42" spans="1:7" ht="47.25">
      <c r="A42" s="9">
        <v>39</v>
      </c>
      <c r="B42" s="12" t="s">
        <v>178</v>
      </c>
      <c r="C42" s="13" t="s">
        <v>177</v>
      </c>
      <c r="D42" s="13" t="s">
        <v>21</v>
      </c>
      <c r="E42" s="18"/>
      <c r="F42" s="30">
        <v>6</v>
      </c>
      <c r="G42" s="23"/>
    </row>
    <row r="43" spans="1:7" ht="15.75">
      <c r="A43" s="9">
        <v>40</v>
      </c>
      <c r="B43" s="14" t="s">
        <v>116</v>
      </c>
      <c r="C43" s="14" t="s">
        <v>331</v>
      </c>
      <c r="D43" s="14" t="s">
        <v>119</v>
      </c>
      <c r="E43" s="19">
        <v>600</v>
      </c>
      <c r="F43" s="31">
        <v>3</v>
      </c>
      <c r="G43" s="25">
        <f>E43*F43</f>
        <v>1800</v>
      </c>
    </row>
    <row r="44" spans="1:7" ht="31.5">
      <c r="A44" s="9">
        <v>41</v>
      </c>
      <c r="B44" s="12" t="s">
        <v>185</v>
      </c>
      <c r="C44" s="13" t="s">
        <v>186</v>
      </c>
      <c r="D44" s="13" t="s">
        <v>8</v>
      </c>
      <c r="E44" s="18"/>
      <c r="F44" s="30">
        <v>2</v>
      </c>
      <c r="G44" s="23"/>
    </row>
    <row r="45" spans="1:7" ht="15.75">
      <c r="A45" s="9">
        <v>42</v>
      </c>
      <c r="B45" s="12" t="s">
        <v>528</v>
      </c>
      <c r="C45" s="13" t="s">
        <v>191</v>
      </c>
      <c r="D45" s="13" t="s">
        <v>98</v>
      </c>
      <c r="E45" s="18"/>
      <c r="F45" s="30">
        <v>2</v>
      </c>
      <c r="G45" s="23"/>
    </row>
    <row r="46" spans="1:7" ht="20.25" customHeight="1">
      <c r="A46" s="9">
        <v>43</v>
      </c>
      <c r="B46" s="12" t="s">
        <v>194</v>
      </c>
      <c r="C46" s="12" t="s">
        <v>195</v>
      </c>
      <c r="D46" s="12" t="s">
        <v>196</v>
      </c>
      <c r="E46" s="18"/>
      <c r="F46" s="32">
        <v>3</v>
      </c>
      <c r="G46" s="24">
        <f>(E46*F46)</f>
        <v>0</v>
      </c>
    </row>
    <row r="47" spans="1:7" ht="15.75">
      <c r="A47" s="9">
        <v>44</v>
      </c>
      <c r="B47" s="15" t="s">
        <v>300</v>
      </c>
      <c r="C47" s="14" t="s">
        <v>301</v>
      </c>
      <c r="D47" s="14" t="s">
        <v>75</v>
      </c>
      <c r="E47" s="20">
        <v>475</v>
      </c>
      <c r="F47" s="7">
        <v>1</v>
      </c>
      <c r="G47" s="25">
        <f>E47*F47</f>
        <v>475</v>
      </c>
    </row>
    <row r="48" spans="1:7" ht="15.75">
      <c r="A48" s="9">
        <v>45</v>
      </c>
      <c r="B48" s="15" t="s">
        <v>299</v>
      </c>
      <c r="C48" s="14" t="s">
        <v>529</v>
      </c>
      <c r="D48" s="14" t="s">
        <v>119</v>
      </c>
      <c r="E48" s="20">
        <v>610</v>
      </c>
      <c r="F48" s="7">
        <v>5</v>
      </c>
      <c r="G48" s="25">
        <f>E48*F48</f>
        <v>3050</v>
      </c>
    </row>
    <row r="49" spans="1:7" ht="15.75">
      <c r="A49" s="9">
        <v>46</v>
      </c>
      <c r="B49" s="14" t="s">
        <v>302</v>
      </c>
      <c r="C49" s="14" t="s">
        <v>303</v>
      </c>
      <c r="D49" s="14" t="s">
        <v>21</v>
      </c>
      <c r="E49" s="20">
        <v>300</v>
      </c>
      <c r="F49" s="7">
        <v>2</v>
      </c>
      <c r="G49" s="25">
        <f>E49*F49</f>
        <v>600</v>
      </c>
    </row>
    <row r="50" spans="1:7" ht="15.75">
      <c r="A50" s="9">
        <v>47</v>
      </c>
      <c r="B50" s="14" t="s">
        <v>395</v>
      </c>
      <c r="C50" s="15" t="s">
        <v>396</v>
      </c>
      <c r="D50" s="13" t="s">
        <v>24</v>
      </c>
      <c r="E50" s="18">
        <v>665</v>
      </c>
      <c r="F50" s="31">
        <v>4</v>
      </c>
      <c r="G50" s="23"/>
    </row>
    <row r="51" spans="1:7" ht="15.75">
      <c r="A51" s="9">
        <v>48</v>
      </c>
      <c r="B51" s="14" t="s">
        <v>426</v>
      </c>
      <c r="C51" s="15" t="s">
        <v>427</v>
      </c>
      <c r="D51" s="13" t="s">
        <v>8</v>
      </c>
      <c r="E51" s="18">
        <v>529</v>
      </c>
      <c r="F51" s="31">
        <v>3</v>
      </c>
      <c r="G51" s="23"/>
    </row>
    <row r="52" spans="1:7" ht="31.5">
      <c r="A52" s="9">
        <v>49</v>
      </c>
      <c r="B52" s="12" t="s">
        <v>272</v>
      </c>
      <c r="C52" s="13" t="s">
        <v>277</v>
      </c>
      <c r="D52" s="13" t="s">
        <v>273</v>
      </c>
      <c r="E52" s="18">
        <v>380</v>
      </c>
      <c r="F52" s="30">
        <v>3</v>
      </c>
      <c r="G52" s="23"/>
    </row>
    <row r="53" spans="1:7" ht="31.5">
      <c r="A53" s="9">
        <v>50</v>
      </c>
      <c r="B53" s="14" t="s">
        <v>339</v>
      </c>
      <c r="C53" s="15" t="s">
        <v>340</v>
      </c>
      <c r="D53" s="14" t="s">
        <v>524</v>
      </c>
      <c r="E53" s="19">
        <v>250</v>
      </c>
      <c r="F53" s="31">
        <v>4</v>
      </c>
      <c r="G53" s="25">
        <f>E53*F53</f>
        <v>1000</v>
      </c>
    </row>
    <row r="54" spans="1:7" ht="15.75">
      <c r="A54" s="9">
        <v>51</v>
      </c>
      <c r="B54" s="14" t="s">
        <v>370</v>
      </c>
      <c r="C54" s="15" t="s">
        <v>371</v>
      </c>
      <c r="D54" s="13" t="s">
        <v>372</v>
      </c>
      <c r="E54" s="18">
        <v>525</v>
      </c>
      <c r="F54" s="31">
        <v>4</v>
      </c>
      <c r="G54" s="23"/>
    </row>
    <row r="55" spans="1:7" ht="15.75">
      <c r="A55" s="9">
        <v>52</v>
      </c>
      <c r="B55" s="12" t="s">
        <v>41</v>
      </c>
      <c r="C55" s="12" t="s">
        <v>42</v>
      </c>
      <c r="D55" s="12" t="s">
        <v>21</v>
      </c>
      <c r="E55" s="21">
        <v>175</v>
      </c>
      <c r="F55" s="32">
        <v>4</v>
      </c>
      <c r="G55" s="24">
        <f>(E55*F55)</f>
        <v>700</v>
      </c>
    </row>
    <row r="56" spans="1:7" ht="15.75">
      <c r="A56" s="9">
        <v>53</v>
      </c>
      <c r="B56" s="14" t="s">
        <v>41</v>
      </c>
      <c r="C56" s="15" t="s">
        <v>385</v>
      </c>
      <c r="D56" s="13" t="s">
        <v>383</v>
      </c>
      <c r="E56" s="18">
        <v>160</v>
      </c>
      <c r="F56" s="31">
        <v>3</v>
      </c>
      <c r="G56" s="23"/>
    </row>
    <row r="57" spans="1:7" ht="18" customHeight="1">
      <c r="A57" s="9">
        <v>54</v>
      </c>
      <c r="B57" s="14" t="s">
        <v>321</v>
      </c>
      <c r="C57" s="14" t="s">
        <v>322</v>
      </c>
      <c r="D57" s="14" t="s">
        <v>323</v>
      </c>
      <c r="E57" s="20">
        <v>600</v>
      </c>
      <c r="F57" s="7">
        <v>6</v>
      </c>
      <c r="G57" s="25">
        <f>E57*F57</f>
        <v>3600</v>
      </c>
    </row>
    <row r="58" spans="1:7" ht="15.75">
      <c r="A58" s="9">
        <v>55</v>
      </c>
      <c r="B58" s="14" t="s">
        <v>321</v>
      </c>
      <c r="C58" s="14" t="s">
        <v>310</v>
      </c>
      <c r="D58" s="14" t="s">
        <v>526</v>
      </c>
      <c r="E58" s="20">
        <v>200</v>
      </c>
      <c r="F58" s="7">
        <v>5</v>
      </c>
      <c r="G58" s="25">
        <f>E58*F58</f>
        <v>1000</v>
      </c>
    </row>
    <row r="59" spans="1:7" ht="15.75">
      <c r="A59" s="9">
        <v>56</v>
      </c>
      <c r="B59" s="14" t="s">
        <v>390</v>
      </c>
      <c r="C59" s="15" t="s">
        <v>391</v>
      </c>
      <c r="D59" s="13" t="s">
        <v>392</v>
      </c>
      <c r="E59" s="18">
        <v>570</v>
      </c>
      <c r="F59" s="31">
        <v>3</v>
      </c>
      <c r="G59" s="23"/>
    </row>
    <row r="60" spans="1:7" ht="15.75">
      <c r="A60" s="9">
        <v>57</v>
      </c>
      <c r="B60" s="14" t="s">
        <v>384</v>
      </c>
      <c r="C60" s="15" t="s">
        <v>385</v>
      </c>
      <c r="D60" s="13" t="s">
        <v>383</v>
      </c>
      <c r="E60" s="18">
        <v>1150</v>
      </c>
      <c r="F60" s="31">
        <v>3</v>
      </c>
      <c r="G60" s="23"/>
    </row>
    <row r="61" spans="1:7" ht="15.75">
      <c r="A61" s="9">
        <v>58</v>
      </c>
      <c r="B61" s="14" t="s">
        <v>381</v>
      </c>
      <c r="C61" s="15" t="s">
        <v>382</v>
      </c>
      <c r="D61" s="13" t="s">
        <v>383</v>
      </c>
      <c r="E61" s="18">
        <v>225</v>
      </c>
      <c r="F61" s="31">
        <v>5</v>
      </c>
      <c r="G61" s="23"/>
    </row>
    <row r="62" spans="1:7" ht="21" customHeight="1">
      <c r="A62" s="9">
        <v>59</v>
      </c>
      <c r="B62" s="12" t="s">
        <v>274</v>
      </c>
      <c r="C62" s="13" t="s">
        <v>275</v>
      </c>
      <c r="D62" s="13" t="s">
        <v>273</v>
      </c>
      <c r="E62" s="18">
        <v>374</v>
      </c>
      <c r="F62" s="30">
        <v>3</v>
      </c>
      <c r="G62" s="23"/>
    </row>
    <row r="63" spans="1:7" ht="50.25" customHeight="1">
      <c r="A63" s="9">
        <v>60</v>
      </c>
      <c r="B63" s="14" t="s">
        <v>306</v>
      </c>
      <c r="C63" s="14" t="s">
        <v>523</v>
      </c>
      <c r="D63" s="14" t="s">
        <v>525</v>
      </c>
      <c r="E63" s="20">
        <v>250</v>
      </c>
      <c r="F63" s="7">
        <v>4</v>
      </c>
      <c r="G63" s="25">
        <f>E63*F63</f>
        <v>1000</v>
      </c>
    </row>
    <row r="64" spans="1:7" ht="15.75">
      <c r="A64" s="9">
        <v>61</v>
      </c>
      <c r="B64" s="14" t="s">
        <v>373</v>
      </c>
      <c r="C64" s="15" t="s">
        <v>374</v>
      </c>
      <c r="D64" s="13" t="s">
        <v>117</v>
      </c>
      <c r="E64" s="18">
        <v>475</v>
      </c>
      <c r="F64" s="31">
        <v>4</v>
      </c>
      <c r="G64" s="23"/>
    </row>
    <row r="65" spans="1:7" ht="15.75">
      <c r="A65" s="9">
        <v>62</v>
      </c>
      <c r="B65" s="14" t="s">
        <v>315</v>
      </c>
      <c r="C65" s="14" t="s">
        <v>203</v>
      </c>
      <c r="D65" s="14" t="s">
        <v>524</v>
      </c>
      <c r="E65" s="20">
        <v>600</v>
      </c>
      <c r="F65" s="7">
        <v>4</v>
      </c>
      <c r="G65" s="25">
        <f>E65*F65</f>
        <v>2400</v>
      </c>
    </row>
    <row r="66" spans="1:7" ht="15.75">
      <c r="A66" s="9">
        <v>63</v>
      </c>
      <c r="B66" s="14" t="s">
        <v>422</v>
      </c>
      <c r="C66" s="15" t="s">
        <v>423</v>
      </c>
      <c r="D66" s="13" t="s">
        <v>8</v>
      </c>
      <c r="E66" s="18">
        <v>699</v>
      </c>
      <c r="F66" s="31">
        <v>3</v>
      </c>
      <c r="G66" s="23"/>
    </row>
    <row r="67" spans="1:7" ht="31.5">
      <c r="A67" s="9">
        <v>64</v>
      </c>
      <c r="B67" s="12" t="s">
        <v>278</v>
      </c>
      <c r="C67" s="13" t="s">
        <v>277</v>
      </c>
      <c r="D67" s="13" t="s">
        <v>273</v>
      </c>
      <c r="E67" s="18">
        <v>430</v>
      </c>
      <c r="F67" s="30">
        <v>3</v>
      </c>
      <c r="G67" s="23"/>
    </row>
    <row r="68" spans="1:7" ht="31.5">
      <c r="A68" s="9">
        <v>65</v>
      </c>
      <c r="B68" s="12" t="s">
        <v>276</v>
      </c>
      <c r="C68" s="13" t="s">
        <v>277</v>
      </c>
      <c r="D68" s="13" t="s">
        <v>273</v>
      </c>
      <c r="E68" s="18">
        <v>680</v>
      </c>
      <c r="F68" s="30">
        <v>3</v>
      </c>
      <c r="G68" s="23"/>
    </row>
    <row r="69" spans="1:7" ht="15.75">
      <c r="A69" s="9">
        <v>66</v>
      </c>
      <c r="B69" s="14" t="s">
        <v>400</v>
      </c>
      <c r="C69" s="15" t="s">
        <v>401</v>
      </c>
      <c r="D69" s="13" t="s">
        <v>24</v>
      </c>
      <c r="E69" s="18">
        <v>530</v>
      </c>
      <c r="F69" s="31">
        <v>3</v>
      </c>
      <c r="G69" s="23"/>
    </row>
    <row r="70" spans="1:7" ht="31.5">
      <c r="A70" s="9">
        <v>67</v>
      </c>
      <c r="B70" s="12" t="s">
        <v>279</v>
      </c>
      <c r="C70" s="13" t="s">
        <v>277</v>
      </c>
      <c r="D70" s="13" t="s">
        <v>273</v>
      </c>
      <c r="E70" s="18">
        <v>520</v>
      </c>
      <c r="F70" s="30">
        <v>3</v>
      </c>
      <c r="G70" s="23"/>
    </row>
    <row r="71" spans="1:7" ht="15.75">
      <c r="A71" s="9">
        <v>68</v>
      </c>
      <c r="B71" s="14" t="s">
        <v>420</v>
      </c>
      <c r="C71" s="15" t="s">
        <v>421</v>
      </c>
      <c r="D71" s="13" t="s">
        <v>15</v>
      </c>
      <c r="E71" s="18">
        <v>844</v>
      </c>
      <c r="F71" s="31">
        <v>4</v>
      </c>
      <c r="G71" s="23"/>
    </row>
    <row r="72" spans="1:7" ht="31.5">
      <c r="A72" s="9">
        <v>69</v>
      </c>
      <c r="B72" s="14" t="s">
        <v>332</v>
      </c>
      <c r="C72" s="15" t="s">
        <v>184</v>
      </c>
      <c r="D72" s="15" t="s">
        <v>333</v>
      </c>
      <c r="E72" s="19">
        <v>600</v>
      </c>
      <c r="F72" s="31">
        <v>4</v>
      </c>
      <c r="G72" s="25">
        <f>E72*F72</f>
        <v>2400</v>
      </c>
    </row>
    <row r="73" spans="1:7" ht="15.75">
      <c r="A73" s="9">
        <v>70</v>
      </c>
      <c r="B73" s="14" t="s">
        <v>416</v>
      </c>
      <c r="C73" s="15" t="s">
        <v>417</v>
      </c>
      <c r="D73" s="13" t="s">
        <v>31</v>
      </c>
      <c r="E73" s="18">
        <v>699</v>
      </c>
      <c r="F73" s="31">
        <v>2</v>
      </c>
      <c r="G73" s="23"/>
    </row>
    <row r="74" spans="1:7" ht="15.75">
      <c r="A74" s="9">
        <v>71</v>
      </c>
      <c r="B74" s="12" t="s">
        <v>214</v>
      </c>
      <c r="C74" s="12" t="s">
        <v>215</v>
      </c>
      <c r="D74" s="12" t="s">
        <v>21</v>
      </c>
      <c r="E74" s="18"/>
      <c r="F74" s="32">
        <v>4</v>
      </c>
      <c r="G74" s="24">
        <f>(E74*F74)</f>
        <v>0</v>
      </c>
    </row>
    <row r="75" spans="1:7" ht="31.5">
      <c r="A75" s="9">
        <v>72</v>
      </c>
      <c r="B75" s="14" t="s">
        <v>316</v>
      </c>
      <c r="C75" s="14" t="s">
        <v>317</v>
      </c>
      <c r="D75" s="14" t="s">
        <v>318</v>
      </c>
      <c r="E75" s="20">
        <v>610</v>
      </c>
      <c r="F75" s="7">
        <v>2</v>
      </c>
      <c r="G75" s="25">
        <f>E75*F75</f>
        <v>1220</v>
      </c>
    </row>
    <row r="76" spans="1:7" ht="15.75">
      <c r="A76" s="9">
        <v>73</v>
      </c>
      <c r="B76" s="13" t="s">
        <v>9</v>
      </c>
      <c r="C76" s="13" t="s">
        <v>10</v>
      </c>
      <c r="D76" s="13" t="s">
        <v>11</v>
      </c>
      <c r="E76" s="18">
        <v>495</v>
      </c>
      <c r="F76" s="30">
        <v>4</v>
      </c>
      <c r="G76" s="23">
        <f>(E76*F76)</f>
        <v>1980</v>
      </c>
    </row>
    <row r="77" spans="1:7" ht="15.75">
      <c r="A77" s="9">
        <v>74</v>
      </c>
      <c r="B77" s="14" t="s">
        <v>386</v>
      </c>
      <c r="C77" s="15" t="s">
        <v>385</v>
      </c>
      <c r="D77" s="13" t="s">
        <v>383</v>
      </c>
      <c r="E77" s="18">
        <v>225</v>
      </c>
      <c r="F77" s="31">
        <v>3</v>
      </c>
      <c r="G77" s="23"/>
    </row>
    <row r="78" spans="1:7" ht="15.75">
      <c r="A78" s="9">
        <v>75</v>
      </c>
      <c r="B78" s="12" t="s">
        <v>110</v>
      </c>
      <c r="C78" s="13" t="s">
        <v>111</v>
      </c>
      <c r="D78" s="13" t="s">
        <v>112</v>
      </c>
      <c r="E78" s="18">
        <v>350</v>
      </c>
      <c r="F78" s="30">
        <v>3</v>
      </c>
      <c r="G78" s="23"/>
    </row>
    <row r="79" spans="1:7" ht="31.5">
      <c r="A79" s="9">
        <v>76</v>
      </c>
      <c r="B79" s="12" t="s">
        <v>110</v>
      </c>
      <c r="C79" s="13" t="s">
        <v>242</v>
      </c>
      <c r="D79" s="13" t="s">
        <v>243</v>
      </c>
      <c r="E79" s="18"/>
      <c r="F79" s="30">
        <v>2</v>
      </c>
      <c r="G79" s="23"/>
    </row>
    <row r="80" spans="1:7" ht="15.75">
      <c r="A80" s="9">
        <v>77</v>
      </c>
      <c r="B80" s="12" t="s">
        <v>200</v>
      </c>
      <c r="C80" s="12" t="s">
        <v>201</v>
      </c>
      <c r="D80" s="12" t="s">
        <v>117</v>
      </c>
      <c r="E80" s="18"/>
      <c r="F80" s="32">
        <v>7</v>
      </c>
      <c r="G80" s="24">
        <f>(E80*F80)</f>
        <v>0</v>
      </c>
    </row>
    <row r="81" spans="1:7" ht="15.75">
      <c r="A81" s="9">
        <v>78</v>
      </c>
      <c r="B81" s="13" t="s">
        <v>22</v>
      </c>
      <c r="C81" s="13" t="s">
        <v>23</v>
      </c>
      <c r="D81" s="13" t="s">
        <v>24</v>
      </c>
      <c r="E81" s="18">
        <v>699</v>
      </c>
      <c r="F81" s="30">
        <v>4</v>
      </c>
      <c r="G81" s="23">
        <f>(E81*F81)</f>
        <v>2796</v>
      </c>
    </row>
    <row r="82" spans="1:7" ht="15.75">
      <c r="A82" s="9">
        <v>79</v>
      </c>
      <c r="B82" s="12" t="s">
        <v>291</v>
      </c>
      <c r="C82" s="13" t="s">
        <v>292</v>
      </c>
      <c r="D82" s="12" t="s">
        <v>284</v>
      </c>
      <c r="E82" s="18"/>
      <c r="F82" s="32">
        <v>3</v>
      </c>
      <c r="G82" s="24">
        <f>(E82*F82)</f>
        <v>0</v>
      </c>
    </row>
    <row r="83" spans="1:7" ht="15.75">
      <c r="A83" s="9">
        <v>80</v>
      </c>
      <c r="B83" s="14" t="s">
        <v>438</v>
      </c>
      <c r="C83" s="15" t="s">
        <v>439</v>
      </c>
      <c r="D83" s="13" t="s">
        <v>24</v>
      </c>
      <c r="E83" s="18">
        <v>400</v>
      </c>
      <c r="F83" s="31">
        <v>4</v>
      </c>
      <c r="G83" s="23"/>
    </row>
    <row r="84" spans="1:7" ht="15.75">
      <c r="A84" s="9">
        <v>81</v>
      </c>
      <c r="B84" s="12" t="s">
        <v>287</v>
      </c>
      <c r="C84" s="13" t="s">
        <v>286</v>
      </c>
      <c r="D84" s="12" t="s">
        <v>284</v>
      </c>
      <c r="E84" s="18"/>
      <c r="F84" s="32">
        <v>3</v>
      </c>
      <c r="G84" s="24">
        <f t="shared" ref="G84:G89" si="0">(E84*F84)</f>
        <v>0</v>
      </c>
    </row>
    <row r="85" spans="1:7" ht="31.5">
      <c r="A85" s="9">
        <v>82</v>
      </c>
      <c r="B85" s="12" t="s">
        <v>267</v>
      </c>
      <c r="C85" s="13" t="s">
        <v>268</v>
      </c>
      <c r="D85" s="13" t="s">
        <v>196</v>
      </c>
      <c r="E85" s="18"/>
      <c r="F85" s="30">
        <v>2</v>
      </c>
      <c r="G85" s="23">
        <f t="shared" si="0"/>
        <v>0</v>
      </c>
    </row>
    <row r="86" spans="1:7" ht="15.75">
      <c r="A86" s="9">
        <v>83</v>
      </c>
      <c r="B86" s="12" t="s">
        <v>288</v>
      </c>
      <c r="C86" s="13" t="s">
        <v>286</v>
      </c>
      <c r="D86" s="12" t="s">
        <v>284</v>
      </c>
      <c r="E86" s="18"/>
      <c r="F86" s="32">
        <v>3</v>
      </c>
      <c r="G86" s="24">
        <f t="shared" si="0"/>
        <v>0</v>
      </c>
    </row>
    <row r="87" spans="1:7" ht="15.75">
      <c r="A87" s="9">
        <v>84</v>
      </c>
      <c r="B87" s="12" t="s">
        <v>289</v>
      </c>
      <c r="C87" s="13" t="s">
        <v>290</v>
      </c>
      <c r="D87" s="12" t="s">
        <v>284</v>
      </c>
      <c r="E87" s="18"/>
      <c r="F87" s="32">
        <v>3</v>
      </c>
      <c r="G87" s="24">
        <f t="shared" si="0"/>
        <v>0</v>
      </c>
    </row>
    <row r="88" spans="1:7" ht="15.75">
      <c r="A88" s="9">
        <v>85</v>
      </c>
      <c r="B88" s="12" t="s">
        <v>294</v>
      </c>
      <c r="C88" s="13" t="s">
        <v>295</v>
      </c>
      <c r="D88" s="12" t="s">
        <v>284</v>
      </c>
      <c r="E88" s="18"/>
      <c r="F88" s="32">
        <v>3</v>
      </c>
      <c r="G88" s="24">
        <f t="shared" si="0"/>
        <v>0</v>
      </c>
    </row>
    <row r="89" spans="1:7" ht="31.5">
      <c r="A89" s="9">
        <v>86</v>
      </c>
      <c r="B89" s="12" t="s">
        <v>269</v>
      </c>
      <c r="C89" s="13" t="s">
        <v>270</v>
      </c>
      <c r="D89" s="13" t="s">
        <v>271</v>
      </c>
      <c r="E89" s="18"/>
      <c r="F89" s="30">
        <v>2</v>
      </c>
      <c r="G89" s="23">
        <f t="shared" si="0"/>
        <v>0</v>
      </c>
    </row>
    <row r="90" spans="1:7" ht="15.75">
      <c r="A90" s="9">
        <v>87</v>
      </c>
      <c r="B90" s="14" t="s">
        <v>328</v>
      </c>
      <c r="C90" s="15" t="s">
        <v>329</v>
      </c>
      <c r="D90" s="15" t="s">
        <v>330</v>
      </c>
      <c r="E90" s="19">
        <v>400</v>
      </c>
      <c r="F90" s="31">
        <v>6</v>
      </c>
      <c r="G90" s="25">
        <f>E90*F90</f>
        <v>2400</v>
      </c>
    </row>
    <row r="91" spans="1:7" ht="15.75">
      <c r="A91" s="9">
        <v>88</v>
      </c>
      <c r="B91" s="12" t="s">
        <v>197</v>
      </c>
      <c r="C91" s="12" t="s">
        <v>198</v>
      </c>
      <c r="D91" s="12" t="s">
        <v>199</v>
      </c>
      <c r="E91" s="18"/>
      <c r="F91" s="32">
        <v>3</v>
      </c>
      <c r="G91" s="24">
        <f>(E91*F91)</f>
        <v>0</v>
      </c>
    </row>
    <row r="92" spans="1:7" ht="31.5">
      <c r="A92" s="9">
        <v>89</v>
      </c>
      <c r="B92" s="12" t="s">
        <v>265</v>
      </c>
      <c r="C92" s="13" t="s">
        <v>264</v>
      </c>
      <c r="D92" s="13" t="s">
        <v>266</v>
      </c>
      <c r="E92" s="18"/>
      <c r="F92" s="30">
        <v>2</v>
      </c>
      <c r="G92" s="23">
        <f>(E92*F92)</f>
        <v>0</v>
      </c>
    </row>
    <row r="93" spans="1:7" ht="15.75">
      <c r="A93" s="9">
        <v>90</v>
      </c>
      <c r="B93" s="14" t="s">
        <v>413</v>
      </c>
      <c r="C93" s="15" t="s">
        <v>414</v>
      </c>
      <c r="D93" s="13" t="s">
        <v>412</v>
      </c>
      <c r="E93" s="18">
        <v>460</v>
      </c>
      <c r="F93" s="31">
        <v>3</v>
      </c>
      <c r="G93" s="23"/>
    </row>
    <row r="94" spans="1:7" ht="31.5">
      <c r="A94" s="9">
        <v>91</v>
      </c>
      <c r="B94" s="12" t="s">
        <v>260</v>
      </c>
      <c r="C94" s="13" t="s">
        <v>261</v>
      </c>
      <c r="D94" s="13" t="s">
        <v>15</v>
      </c>
      <c r="E94" s="18"/>
      <c r="F94" s="30">
        <v>2</v>
      </c>
      <c r="G94" s="23"/>
    </row>
    <row r="95" spans="1:7" ht="15.75">
      <c r="A95" s="9">
        <v>92</v>
      </c>
      <c r="B95" s="12" t="s">
        <v>38</v>
      </c>
      <c r="C95" s="12" t="s">
        <v>39</v>
      </c>
      <c r="D95" s="12" t="s">
        <v>40</v>
      </c>
      <c r="E95" s="21">
        <v>200</v>
      </c>
      <c r="F95" s="32">
        <v>4</v>
      </c>
      <c r="G95" s="24">
        <f>(E95*F95)</f>
        <v>800</v>
      </c>
    </row>
    <row r="96" spans="1:7" ht="15.75">
      <c r="A96" s="9">
        <v>93</v>
      </c>
      <c r="B96" s="12" t="s">
        <v>258</v>
      </c>
      <c r="C96" s="13" t="s">
        <v>259</v>
      </c>
      <c r="D96" s="13" t="s">
        <v>21</v>
      </c>
      <c r="E96" s="18"/>
      <c r="F96" s="30">
        <v>2</v>
      </c>
      <c r="G96" s="23"/>
    </row>
    <row r="97" spans="1:7" ht="15.75">
      <c r="A97" s="9">
        <v>94</v>
      </c>
      <c r="B97" s="12" t="s">
        <v>253</v>
      </c>
      <c r="C97" s="13" t="s">
        <v>254</v>
      </c>
      <c r="D97" s="13" t="s">
        <v>18</v>
      </c>
      <c r="E97" s="18"/>
      <c r="F97" s="30">
        <v>2</v>
      </c>
      <c r="G97" s="23"/>
    </row>
    <row r="98" spans="1:7" ht="15.75">
      <c r="A98" s="9">
        <v>95</v>
      </c>
      <c r="B98" s="12" t="s">
        <v>216</v>
      </c>
      <c r="C98" s="13"/>
      <c r="D98" s="12" t="s">
        <v>217</v>
      </c>
      <c r="E98" s="18"/>
      <c r="F98" s="32">
        <v>2</v>
      </c>
      <c r="G98" s="24">
        <f>(E98*F98)</f>
        <v>0</v>
      </c>
    </row>
    <row r="99" spans="1:7" ht="15.75">
      <c r="A99" s="9">
        <v>96</v>
      </c>
      <c r="B99" s="14" t="s">
        <v>341</v>
      </c>
      <c r="C99" s="15" t="s">
        <v>342</v>
      </c>
      <c r="D99" s="14"/>
      <c r="E99" s="19">
        <v>500</v>
      </c>
      <c r="F99" s="31">
        <v>3</v>
      </c>
      <c r="G99" s="25">
        <f>E99*F99</f>
        <v>1500</v>
      </c>
    </row>
    <row r="100" spans="1:7" ht="15.75">
      <c r="A100" s="9">
        <v>97</v>
      </c>
      <c r="B100" s="14" t="s">
        <v>354</v>
      </c>
      <c r="C100" s="15" t="s">
        <v>355</v>
      </c>
      <c r="D100" s="13" t="s">
        <v>21</v>
      </c>
      <c r="E100" s="19">
        <v>300</v>
      </c>
      <c r="F100" s="31">
        <v>5</v>
      </c>
      <c r="G100" s="23"/>
    </row>
    <row r="101" spans="1:7" ht="15.75">
      <c r="A101" s="9">
        <v>98</v>
      </c>
      <c r="B101" s="12" t="s">
        <v>104</v>
      </c>
      <c r="C101" s="12" t="s">
        <v>105</v>
      </c>
      <c r="D101" s="12" t="s">
        <v>12</v>
      </c>
      <c r="E101" s="18"/>
      <c r="F101" s="32">
        <v>3</v>
      </c>
      <c r="G101" s="24">
        <f>(E101*F101)</f>
        <v>0</v>
      </c>
    </row>
    <row r="102" spans="1:7" ht="15.75">
      <c r="A102" s="9">
        <v>99</v>
      </c>
      <c r="B102" s="12" t="s">
        <v>207</v>
      </c>
      <c r="C102" s="12" t="s">
        <v>203</v>
      </c>
      <c r="D102" s="12" t="s">
        <v>113</v>
      </c>
      <c r="E102" s="18"/>
      <c r="F102" s="32">
        <v>7</v>
      </c>
      <c r="G102" s="24">
        <f>(E102*F102)</f>
        <v>0</v>
      </c>
    </row>
    <row r="103" spans="1:7" ht="15.75">
      <c r="A103" s="9">
        <v>100</v>
      </c>
      <c r="B103" s="12" t="s">
        <v>93</v>
      </c>
      <c r="C103" s="12" t="s">
        <v>94</v>
      </c>
      <c r="D103" s="12" t="s">
        <v>95</v>
      </c>
      <c r="E103" s="18"/>
      <c r="F103" s="32">
        <v>2</v>
      </c>
      <c r="G103" s="24">
        <f>(E103*F103)</f>
        <v>0</v>
      </c>
    </row>
    <row r="104" spans="1:7" ht="15.75">
      <c r="A104" s="9">
        <v>101</v>
      </c>
      <c r="B104" s="14" t="s">
        <v>428</v>
      </c>
      <c r="C104" s="15" t="s">
        <v>429</v>
      </c>
      <c r="D104" s="13" t="s">
        <v>24</v>
      </c>
      <c r="E104" s="18">
        <v>790</v>
      </c>
      <c r="F104" s="31">
        <v>2</v>
      </c>
      <c r="G104" s="23"/>
    </row>
    <row r="105" spans="1:7" ht="15.75">
      <c r="A105" s="9">
        <v>102</v>
      </c>
      <c r="B105" s="12" t="s">
        <v>238</v>
      </c>
      <c r="C105" s="13" t="s">
        <v>239</v>
      </c>
      <c r="D105" s="12" t="s">
        <v>21</v>
      </c>
      <c r="E105" s="18"/>
      <c r="F105" s="32">
        <v>2</v>
      </c>
      <c r="G105" s="24">
        <f>(E105*F105)</f>
        <v>0</v>
      </c>
    </row>
    <row r="106" spans="1:7" ht="15.75">
      <c r="A106" s="9">
        <v>103</v>
      </c>
      <c r="B106" s="12" t="s">
        <v>213</v>
      </c>
      <c r="C106" s="12" t="s">
        <v>184</v>
      </c>
      <c r="D106" s="12" t="s">
        <v>202</v>
      </c>
      <c r="E106" s="18"/>
      <c r="F106" s="32">
        <v>4</v>
      </c>
      <c r="G106" s="24">
        <f>(E106*F106)</f>
        <v>0</v>
      </c>
    </row>
    <row r="107" spans="1:7" ht="31.5">
      <c r="A107" s="9">
        <v>104</v>
      </c>
      <c r="B107" s="12" t="s">
        <v>280</v>
      </c>
      <c r="C107" s="13" t="s">
        <v>277</v>
      </c>
      <c r="D107" s="13" t="s">
        <v>273</v>
      </c>
      <c r="E107" s="18">
        <v>250</v>
      </c>
      <c r="F107" s="30">
        <v>3</v>
      </c>
      <c r="G107" s="23"/>
    </row>
    <row r="108" spans="1:7" ht="15.75">
      <c r="A108" s="9">
        <v>105</v>
      </c>
      <c r="B108" s="14" t="s">
        <v>375</v>
      </c>
      <c r="C108" s="15" t="s">
        <v>376</v>
      </c>
      <c r="D108" s="13" t="s">
        <v>117</v>
      </c>
      <c r="E108" s="18">
        <v>399</v>
      </c>
      <c r="F108" s="31">
        <v>4</v>
      </c>
      <c r="G108" s="23"/>
    </row>
    <row r="109" spans="1:7" ht="15.75">
      <c r="A109" s="9">
        <v>106</v>
      </c>
      <c r="B109" s="12" t="s">
        <v>96</v>
      </c>
      <c r="C109" s="12" t="s">
        <v>97</v>
      </c>
      <c r="D109" s="12" t="s">
        <v>98</v>
      </c>
      <c r="E109" s="18"/>
      <c r="F109" s="32">
        <v>3</v>
      </c>
      <c r="G109" s="24">
        <f>(E109*F109)</f>
        <v>0</v>
      </c>
    </row>
    <row r="110" spans="1:7" ht="15.75">
      <c r="A110" s="9">
        <v>107</v>
      </c>
      <c r="B110" s="12" t="s">
        <v>36</v>
      </c>
      <c r="C110" s="12" t="s">
        <v>37</v>
      </c>
      <c r="D110" s="12" t="s">
        <v>18</v>
      </c>
      <c r="E110" s="21">
        <v>300</v>
      </c>
      <c r="F110" s="32">
        <v>4</v>
      </c>
      <c r="G110" s="23">
        <f>(E110*F110)</f>
        <v>1200</v>
      </c>
    </row>
    <row r="111" spans="1:7" ht="15.75">
      <c r="A111" s="9">
        <v>108</v>
      </c>
      <c r="B111" s="14" t="s">
        <v>377</v>
      </c>
      <c r="C111" s="15" t="s">
        <v>378</v>
      </c>
      <c r="D111" s="13" t="s">
        <v>117</v>
      </c>
      <c r="E111" s="18">
        <v>399</v>
      </c>
      <c r="F111" s="31">
        <v>4</v>
      </c>
      <c r="G111" s="23"/>
    </row>
    <row r="112" spans="1:7" ht="15.75">
      <c r="A112" s="9">
        <v>109</v>
      </c>
      <c r="B112" s="14" t="s">
        <v>436</v>
      </c>
      <c r="C112" s="15" t="s">
        <v>437</v>
      </c>
      <c r="D112" s="13" t="s">
        <v>64</v>
      </c>
      <c r="E112" s="18">
        <v>500</v>
      </c>
      <c r="F112" s="31">
        <v>4</v>
      </c>
      <c r="G112" s="23"/>
    </row>
    <row r="113" spans="1:7" ht="15.75">
      <c r="A113" s="9">
        <v>110</v>
      </c>
      <c r="B113" s="12" t="s">
        <v>293</v>
      </c>
      <c r="C113" s="13" t="s">
        <v>292</v>
      </c>
      <c r="D113" s="12" t="s">
        <v>284</v>
      </c>
      <c r="E113" s="18"/>
      <c r="F113" s="32">
        <v>3</v>
      </c>
      <c r="G113" s="24">
        <f>(E113*F113)</f>
        <v>0</v>
      </c>
    </row>
    <row r="114" spans="1:7" ht="15.75">
      <c r="A114" s="9">
        <v>111</v>
      </c>
      <c r="B114" s="12" t="s">
        <v>55</v>
      </c>
      <c r="C114" s="12" t="s">
        <v>56</v>
      </c>
      <c r="D114" s="12" t="s">
        <v>24</v>
      </c>
      <c r="E114" s="18"/>
      <c r="F114" s="32">
        <v>2</v>
      </c>
      <c r="G114" s="24">
        <f>(E114*F114)</f>
        <v>0</v>
      </c>
    </row>
    <row r="115" spans="1:7" ht="15.75">
      <c r="A115" s="9">
        <v>112</v>
      </c>
      <c r="B115" s="12" t="s">
        <v>32</v>
      </c>
      <c r="C115" s="12" t="s">
        <v>33</v>
      </c>
      <c r="D115" s="12" t="s">
        <v>21</v>
      </c>
      <c r="E115" s="21">
        <v>180</v>
      </c>
      <c r="F115" s="32">
        <v>4</v>
      </c>
      <c r="G115" s="23">
        <f>(E115*F115)</f>
        <v>720</v>
      </c>
    </row>
    <row r="116" spans="1:7" ht="15.75">
      <c r="A116" s="9">
        <v>113</v>
      </c>
      <c r="B116" s="12" t="s">
        <v>204</v>
      </c>
      <c r="C116" s="12" t="s">
        <v>205</v>
      </c>
      <c r="D116" s="12" t="s">
        <v>206</v>
      </c>
      <c r="E116" s="18"/>
      <c r="F116" s="32">
        <v>5</v>
      </c>
      <c r="G116" s="24">
        <f>(E116*F116)</f>
        <v>0</v>
      </c>
    </row>
    <row r="117" spans="1:7" ht="15.75">
      <c r="A117" s="9">
        <v>114</v>
      </c>
      <c r="B117" s="17" t="s">
        <v>204</v>
      </c>
      <c r="C117" s="14" t="s">
        <v>205</v>
      </c>
      <c r="D117" s="14" t="s">
        <v>521</v>
      </c>
      <c r="E117" s="20">
        <v>275</v>
      </c>
      <c r="F117" s="7">
        <v>4</v>
      </c>
      <c r="G117" s="25">
        <f>E117*F117</f>
        <v>1100</v>
      </c>
    </row>
    <row r="118" spans="1:7" ht="31.5">
      <c r="A118" s="9">
        <v>115</v>
      </c>
      <c r="B118" s="17" t="s">
        <v>324</v>
      </c>
      <c r="C118" s="17" t="s">
        <v>325</v>
      </c>
      <c r="D118" s="14" t="s">
        <v>326</v>
      </c>
      <c r="E118" s="19">
        <v>350</v>
      </c>
      <c r="F118" s="31">
        <v>4</v>
      </c>
      <c r="G118" s="25">
        <f>E118*F118</f>
        <v>1400</v>
      </c>
    </row>
    <row r="119" spans="1:7" ht="15.75">
      <c r="A119" s="9">
        <v>116</v>
      </c>
      <c r="B119" s="12" t="s">
        <v>282</v>
      </c>
      <c r="C119" s="13" t="s">
        <v>283</v>
      </c>
      <c r="D119" s="12" t="s">
        <v>284</v>
      </c>
      <c r="E119" s="18"/>
      <c r="F119" s="32">
        <v>4</v>
      </c>
      <c r="G119" s="24">
        <f>(E119*F119)</f>
        <v>0</v>
      </c>
    </row>
    <row r="120" spans="1:7" ht="20.25" customHeight="1">
      <c r="A120" s="9">
        <v>117</v>
      </c>
      <c r="B120" s="14" t="s">
        <v>304</v>
      </c>
      <c r="C120" s="14" t="s">
        <v>305</v>
      </c>
      <c r="D120" s="14" t="s">
        <v>273</v>
      </c>
      <c r="E120" s="20">
        <v>550</v>
      </c>
      <c r="F120" s="7">
        <v>6</v>
      </c>
      <c r="G120" s="25">
        <f>E120*F120</f>
        <v>3300</v>
      </c>
    </row>
    <row r="121" spans="1:7" ht="18" customHeight="1">
      <c r="A121" s="9">
        <v>118</v>
      </c>
      <c r="B121" s="12" t="s">
        <v>255</v>
      </c>
      <c r="C121" s="13" t="s">
        <v>256</v>
      </c>
      <c r="D121" s="13" t="s">
        <v>257</v>
      </c>
      <c r="E121" s="18"/>
      <c r="F121" s="30">
        <v>2</v>
      </c>
      <c r="G121" s="23"/>
    </row>
    <row r="122" spans="1:7" ht="15.75">
      <c r="A122" s="9">
        <v>119</v>
      </c>
      <c r="B122" s="14" t="s">
        <v>418</v>
      </c>
      <c r="C122" s="15" t="s">
        <v>419</v>
      </c>
      <c r="D122" s="13" t="s">
        <v>31</v>
      </c>
      <c r="E122" s="18">
        <v>825</v>
      </c>
      <c r="F122" s="31">
        <v>4</v>
      </c>
      <c r="G122" s="23"/>
    </row>
    <row r="123" spans="1:7" ht="15.75">
      <c r="A123" s="9">
        <v>120</v>
      </c>
      <c r="B123" s="14" t="s">
        <v>358</v>
      </c>
      <c r="C123" s="15" t="s">
        <v>359</v>
      </c>
      <c r="D123" s="13"/>
      <c r="E123" s="18"/>
      <c r="F123" s="31">
        <v>5</v>
      </c>
      <c r="G123" s="23"/>
    </row>
    <row r="124" spans="1:7" ht="33.75" customHeight="1">
      <c r="A124" s="9">
        <v>121</v>
      </c>
      <c r="B124" s="14" t="s">
        <v>311</v>
      </c>
      <c r="C124" s="14" t="s">
        <v>312</v>
      </c>
      <c r="D124" s="14" t="s">
        <v>75</v>
      </c>
      <c r="E124" s="20">
        <v>506</v>
      </c>
      <c r="F124" s="7">
        <v>6</v>
      </c>
      <c r="G124" s="25">
        <f>E124*F124</f>
        <v>3036</v>
      </c>
    </row>
    <row r="125" spans="1:7" ht="15.75">
      <c r="A125" s="9">
        <v>122</v>
      </c>
      <c r="B125" s="12" t="s">
        <v>240</v>
      </c>
      <c r="C125" s="13" t="s">
        <v>241</v>
      </c>
      <c r="D125" s="12" t="s">
        <v>12</v>
      </c>
      <c r="E125" s="18"/>
      <c r="F125" s="32">
        <v>2</v>
      </c>
      <c r="G125" s="24">
        <f>(E125*F125)</f>
        <v>0</v>
      </c>
    </row>
    <row r="126" spans="1:7" ht="21.75" customHeight="1">
      <c r="A126" s="9">
        <v>123</v>
      </c>
      <c r="B126" s="12" t="s">
        <v>70</v>
      </c>
      <c r="C126" s="12" t="s">
        <v>71</v>
      </c>
      <c r="D126" s="12" t="s">
        <v>72</v>
      </c>
      <c r="E126" s="18"/>
      <c r="F126" s="32">
        <v>2</v>
      </c>
      <c r="G126" s="24">
        <f>(E126*F126)</f>
        <v>0</v>
      </c>
    </row>
    <row r="127" spans="1:7" ht="15.75">
      <c r="A127" s="9">
        <v>124</v>
      </c>
      <c r="B127" s="12" t="s">
        <v>88</v>
      </c>
      <c r="C127" s="12" t="s">
        <v>89</v>
      </c>
      <c r="D127" s="12" t="s">
        <v>90</v>
      </c>
      <c r="E127" s="18"/>
      <c r="F127" s="32">
        <v>4</v>
      </c>
      <c r="G127" s="24">
        <f>(E127*F127)</f>
        <v>0</v>
      </c>
    </row>
    <row r="128" spans="1:7" ht="15.75">
      <c r="A128" s="9">
        <v>125</v>
      </c>
      <c r="B128" s="12" t="s">
        <v>249</v>
      </c>
      <c r="C128" s="13" t="s">
        <v>250</v>
      </c>
      <c r="D128" s="13" t="s">
        <v>21</v>
      </c>
      <c r="E128" s="18"/>
      <c r="F128" s="30">
        <v>1</v>
      </c>
      <c r="G128" s="23"/>
    </row>
    <row r="129" spans="1:7" ht="15.75">
      <c r="A129" s="9">
        <v>126</v>
      </c>
      <c r="B129" s="12" t="s">
        <v>244</v>
      </c>
      <c r="C129" s="13" t="s">
        <v>245</v>
      </c>
      <c r="D129" s="13" t="s">
        <v>112</v>
      </c>
      <c r="E129" s="18"/>
      <c r="F129" s="30">
        <v>1</v>
      </c>
      <c r="G129" s="23"/>
    </row>
    <row r="130" spans="1:7" ht="15.75">
      <c r="A130" s="9">
        <v>127</v>
      </c>
      <c r="B130" s="13" t="s">
        <v>19</v>
      </c>
      <c r="C130" s="13" t="s">
        <v>20</v>
      </c>
      <c r="D130" s="13" t="s">
        <v>21</v>
      </c>
      <c r="E130" s="18">
        <v>599</v>
      </c>
      <c r="F130" s="30">
        <v>4</v>
      </c>
      <c r="G130" s="23">
        <f>(E130*F130)</f>
        <v>2396</v>
      </c>
    </row>
    <row r="131" spans="1:7" ht="15.75">
      <c r="A131" s="9">
        <v>128</v>
      </c>
      <c r="B131" s="14" t="s">
        <v>515</v>
      </c>
      <c r="C131" s="15" t="s">
        <v>516</v>
      </c>
      <c r="D131" s="13" t="s">
        <v>18</v>
      </c>
      <c r="E131" s="18">
        <v>295</v>
      </c>
      <c r="F131" s="31">
        <v>5</v>
      </c>
    </row>
    <row r="132" spans="1:7" ht="15.75">
      <c r="A132" s="9">
        <v>129</v>
      </c>
      <c r="B132" s="14" t="s">
        <v>515</v>
      </c>
      <c r="C132" s="15" t="s">
        <v>517</v>
      </c>
      <c r="D132" s="13" t="s">
        <v>21</v>
      </c>
      <c r="E132" s="18">
        <v>350</v>
      </c>
      <c r="F132" s="31">
        <v>5</v>
      </c>
    </row>
    <row r="133" spans="1:7" ht="21" customHeight="1">
      <c r="A133" s="9">
        <v>130</v>
      </c>
      <c r="B133" s="14" t="s">
        <v>336</v>
      </c>
      <c r="C133" s="15" t="s">
        <v>337</v>
      </c>
      <c r="D133" s="14" t="s">
        <v>45</v>
      </c>
      <c r="E133" s="19">
        <v>1000</v>
      </c>
      <c r="F133" s="31">
        <v>3</v>
      </c>
      <c r="G133" s="25">
        <f>E133*F133</f>
        <v>3000</v>
      </c>
    </row>
    <row r="134" spans="1:7" ht="15.75">
      <c r="A134" s="9">
        <v>131</v>
      </c>
      <c r="B134" s="14" t="s">
        <v>530</v>
      </c>
      <c r="C134" s="15" t="s">
        <v>334</v>
      </c>
      <c r="D134" s="15" t="s">
        <v>335</v>
      </c>
      <c r="E134" s="19">
        <v>600</v>
      </c>
      <c r="F134" s="31">
        <v>5</v>
      </c>
      <c r="G134" s="25">
        <f>E134*F134</f>
        <v>3000</v>
      </c>
    </row>
    <row r="135" spans="1:7" ht="15.75">
      <c r="A135" s="9">
        <v>132</v>
      </c>
      <c r="B135" s="14" t="s">
        <v>362</v>
      </c>
      <c r="C135" s="15" t="s">
        <v>363</v>
      </c>
      <c r="D135" s="13" t="s">
        <v>364</v>
      </c>
      <c r="E135" s="18">
        <v>295</v>
      </c>
      <c r="F135" s="31">
        <v>3</v>
      </c>
      <c r="G135" s="23"/>
    </row>
    <row r="136" spans="1:7" ht="15.75">
      <c r="A136" s="9">
        <v>133</v>
      </c>
      <c r="B136" s="13" t="s">
        <v>29</v>
      </c>
      <c r="C136" s="13" t="s">
        <v>30</v>
      </c>
      <c r="D136" s="13" t="s">
        <v>31</v>
      </c>
      <c r="E136" s="18">
        <v>200</v>
      </c>
      <c r="F136" s="30">
        <v>4</v>
      </c>
      <c r="G136" s="23">
        <f>(E136*F136)</f>
        <v>800</v>
      </c>
    </row>
    <row r="137" spans="1:7" ht="15.75">
      <c r="A137" s="9">
        <v>134</v>
      </c>
      <c r="B137" s="12" t="s">
        <v>220</v>
      </c>
      <c r="C137" s="13" t="s">
        <v>221</v>
      </c>
      <c r="D137" s="12" t="s">
        <v>18</v>
      </c>
      <c r="E137" s="18"/>
      <c r="F137" s="32">
        <v>3</v>
      </c>
      <c r="G137" s="24">
        <f>(E137*F137)</f>
        <v>0</v>
      </c>
    </row>
    <row r="138" spans="1:7" ht="15.75">
      <c r="A138" s="9">
        <v>135</v>
      </c>
      <c r="B138" s="14" t="s">
        <v>443</v>
      </c>
      <c r="C138" s="15" t="s">
        <v>444</v>
      </c>
      <c r="D138" s="13" t="s">
        <v>8</v>
      </c>
      <c r="E138" s="18">
        <v>440</v>
      </c>
      <c r="F138" s="31">
        <v>4</v>
      </c>
      <c r="G138" s="23"/>
    </row>
    <row r="139" spans="1:7" ht="15.75">
      <c r="A139" s="9">
        <v>136</v>
      </c>
      <c r="B139" s="14" t="s">
        <v>410</v>
      </c>
      <c r="C139" s="15" t="s">
        <v>411</v>
      </c>
      <c r="D139" s="13" t="s">
        <v>412</v>
      </c>
      <c r="E139" s="18">
        <v>325</v>
      </c>
      <c r="F139" s="31">
        <v>5</v>
      </c>
      <c r="G139" s="23"/>
    </row>
    <row r="140" spans="1:7" ht="15.75">
      <c r="A140" s="9">
        <v>137</v>
      </c>
      <c r="B140" s="14" t="s">
        <v>408</v>
      </c>
      <c r="C140" s="15" t="s">
        <v>409</v>
      </c>
      <c r="D140" s="13" t="s">
        <v>24</v>
      </c>
      <c r="E140" s="18">
        <v>899</v>
      </c>
      <c r="F140" s="31">
        <v>1</v>
      </c>
      <c r="G140" s="23"/>
    </row>
    <row r="141" spans="1:7" ht="15.75">
      <c r="A141" s="9">
        <v>138</v>
      </c>
      <c r="B141" s="14" t="s">
        <v>367</v>
      </c>
      <c r="C141" s="15" t="s">
        <v>368</v>
      </c>
      <c r="D141" s="13" t="s">
        <v>369</v>
      </c>
      <c r="E141" s="18">
        <v>625</v>
      </c>
      <c r="F141" s="31">
        <v>4</v>
      </c>
      <c r="G141" s="23"/>
    </row>
    <row r="142" spans="1:7" ht="15.75">
      <c r="A142" s="9">
        <v>139</v>
      </c>
      <c r="B142" s="12" t="s">
        <v>51</v>
      </c>
      <c r="C142" s="12" t="s">
        <v>52</v>
      </c>
      <c r="D142" s="12" t="s">
        <v>53</v>
      </c>
      <c r="E142" s="21">
        <v>175</v>
      </c>
      <c r="F142" s="32">
        <v>4</v>
      </c>
      <c r="G142" s="24">
        <f>(E142*F142)</f>
        <v>700</v>
      </c>
    </row>
    <row r="143" spans="1:7" ht="15.75">
      <c r="A143" s="9">
        <v>140</v>
      </c>
      <c r="B143" s="14" t="s">
        <v>309</v>
      </c>
      <c r="C143" s="14" t="s">
        <v>310</v>
      </c>
      <c r="D143" s="14" t="s">
        <v>526</v>
      </c>
      <c r="E143" s="20">
        <v>200</v>
      </c>
      <c r="F143" s="7">
        <v>5</v>
      </c>
      <c r="G143" s="25">
        <f>E143*F143</f>
        <v>1000</v>
      </c>
    </row>
    <row r="144" spans="1:7" ht="15.75">
      <c r="A144" s="9">
        <v>141</v>
      </c>
      <c r="B144" s="14" t="s">
        <v>313</v>
      </c>
      <c r="C144" s="14" t="s">
        <v>314</v>
      </c>
      <c r="D144" s="14" t="s">
        <v>531</v>
      </c>
      <c r="E144" s="20">
        <v>1000</v>
      </c>
      <c r="F144" s="7">
        <v>1</v>
      </c>
      <c r="G144" s="25">
        <f>E144*F144</f>
        <v>1000</v>
      </c>
    </row>
    <row r="145" spans="1:7" ht="15.75">
      <c r="A145" s="9">
        <v>142</v>
      </c>
      <c r="B145" s="14" t="s">
        <v>402</v>
      </c>
      <c r="C145" s="15" t="s">
        <v>403</v>
      </c>
      <c r="D145" s="13" t="s">
        <v>24</v>
      </c>
      <c r="E145" s="18">
        <v>650</v>
      </c>
      <c r="F145" s="31">
        <v>2</v>
      </c>
      <c r="G145" s="23"/>
    </row>
    <row r="146" spans="1:7" ht="15.75">
      <c r="A146" s="9">
        <v>143</v>
      </c>
      <c r="B146" s="14" t="s">
        <v>406</v>
      </c>
      <c r="C146" s="15" t="s">
        <v>407</v>
      </c>
      <c r="D146" s="13" t="s">
        <v>24</v>
      </c>
      <c r="E146" s="18">
        <v>700</v>
      </c>
      <c r="F146" s="31">
        <v>4</v>
      </c>
      <c r="G146" s="23"/>
    </row>
    <row r="147" spans="1:7" ht="15.75">
      <c r="A147" s="9">
        <v>144</v>
      </c>
      <c r="B147" s="13" t="s">
        <v>27</v>
      </c>
      <c r="C147" s="13" t="s">
        <v>28</v>
      </c>
      <c r="D147" s="13" t="s">
        <v>24</v>
      </c>
      <c r="E147" s="18">
        <v>895</v>
      </c>
      <c r="F147" s="30">
        <v>4</v>
      </c>
      <c r="G147" s="23">
        <f>(E147*F147)</f>
        <v>3580</v>
      </c>
    </row>
    <row r="148" spans="1:7" ht="15.75">
      <c r="A148" s="9">
        <v>145</v>
      </c>
      <c r="B148" s="14" t="s">
        <v>350</v>
      </c>
      <c r="C148" s="15" t="s">
        <v>351</v>
      </c>
      <c r="D148" s="13" t="s">
        <v>8</v>
      </c>
      <c r="E148" s="19">
        <v>500</v>
      </c>
      <c r="F148" s="31">
        <v>5</v>
      </c>
      <c r="G148" s="23"/>
    </row>
    <row r="149" spans="1:7" ht="15.75">
      <c r="A149" s="9">
        <v>146</v>
      </c>
      <c r="B149" s="14" t="s">
        <v>397</v>
      </c>
      <c r="C149" s="15" t="s">
        <v>398</v>
      </c>
      <c r="D149" s="13" t="s">
        <v>24</v>
      </c>
      <c r="E149" s="18">
        <v>339</v>
      </c>
      <c r="F149" s="31">
        <v>4</v>
      </c>
      <c r="G149" s="23"/>
    </row>
    <row r="150" spans="1:7" ht="15.75">
      <c r="A150" s="9">
        <v>147</v>
      </c>
      <c r="B150" s="14" t="s">
        <v>365</v>
      </c>
      <c r="C150" s="15" t="s">
        <v>366</v>
      </c>
      <c r="D150" s="13" t="s">
        <v>364</v>
      </c>
      <c r="E150" s="18">
        <v>260</v>
      </c>
      <c r="F150" s="31">
        <v>3</v>
      </c>
      <c r="G150" s="23"/>
    </row>
    <row r="151" spans="1:7" ht="15.75">
      <c r="A151" s="9">
        <v>148</v>
      </c>
      <c r="B151" s="12" t="s">
        <v>532</v>
      </c>
      <c r="C151" s="13" t="s">
        <v>296</v>
      </c>
      <c r="D151" s="12" t="s">
        <v>284</v>
      </c>
      <c r="E151" s="18"/>
      <c r="F151" s="32">
        <v>3</v>
      </c>
      <c r="G151" s="24">
        <f>(E151*F151)</f>
        <v>0</v>
      </c>
    </row>
    <row r="152" spans="1:7" ht="15.75">
      <c r="A152" s="9">
        <v>149</v>
      </c>
      <c r="B152" s="14" t="s">
        <v>345</v>
      </c>
      <c r="C152" s="15" t="s">
        <v>346</v>
      </c>
      <c r="D152" s="15"/>
      <c r="E152" s="19">
        <v>400</v>
      </c>
      <c r="F152" s="31">
        <v>3</v>
      </c>
      <c r="G152" s="25">
        <f>E152*F152</f>
        <v>1200</v>
      </c>
    </row>
    <row r="153" spans="1:7" ht="18.75" customHeight="1">
      <c r="A153" s="9">
        <v>150</v>
      </c>
      <c r="B153" s="12" t="s">
        <v>48</v>
      </c>
      <c r="C153" s="12" t="s">
        <v>46</v>
      </c>
      <c r="D153" s="12" t="s">
        <v>47</v>
      </c>
      <c r="E153" s="21">
        <v>175</v>
      </c>
      <c r="F153" s="32">
        <v>4</v>
      </c>
      <c r="G153" s="24">
        <f>(E153*F153)</f>
        <v>700</v>
      </c>
    </row>
    <row r="154" spans="1:7" ht="31.5">
      <c r="A154" s="9">
        <v>151</v>
      </c>
      <c r="B154" s="12" t="s">
        <v>83</v>
      </c>
      <c r="C154" s="12" t="s">
        <v>84</v>
      </c>
      <c r="D154" s="12" t="s">
        <v>80</v>
      </c>
      <c r="E154" s="18"/>
      <c r="F154" s="32">
        <v>2</v>
      </c>
      <c r="G154" s="24">
        <f>(E154*F154)</f>
        <v>0</v>
      </c>
    </row>
    <row r="155" spans="1:7" ht="15.75">
      <c r="A155" s="9">
        <v>152</v>
      </c>
      <c r="B155" s="12" t="s">
        <v>43</v>
      </c>
      <c r="C155" s="12" t="s">
        <v>44</v>
      </c>
      <c r="D155" s="12" t="s">
        <v>45</v>
      </c>
      <c r="E155" s="21">
        <v>300</v>
      </c>
      <c r="F155" s="32">
        <v>4</v>
      </c>
      <c r="G155" s="24">
        <f>(E155*F155)</f>
        <v>1200</v>
      </c>
    </row>
    <row r="156" spans="1:7" ht="15.75">
      <c r="A156" s="9">
        <v>153</v>
      </c>
      <c r="B156" s="12" t="s">
        <v>212</v>
      </c>
      <c r="C156" s="12" t="s">
        <v>184</v>
      </c>
      <c r="D156" s="12" t="s">
        <v>202</v>
      </c>
      <c r="E156" s="18"/>
      <c r="F156" s="32">
        <v>4</v>
      </c>
      <c r="G156" s="24">
        <f>(E156*F156)</f>
        <v>0</v>
      </c>
    </row>
    <row r="157" spans="1:7" ht="15.75">
      <c r="A157" s="9">
        <v>154</v>
      </c>
      <c r="B157" s="14" t="s">
        <v>430</v>
      </c>
      <c r="C157" s="15" t="s">
        <v>431</v>
      </c>
      <c r="D157" s="13" t="s">
        <v>24</v>
      </c>
      <c r="E157" s="18">
        <v>1275</v>
      </c>
      <c r="F157" s="31">
        <v>1</v>
      </c>
      <c r="G157" s="23"/>
    </row>
    <row r="158" spans="1:7" ht="15.75">
      <c r="A158" s="9">
        <v>155</v>
      </c>
      <c r="B158" s="12" t="s">
        <v>187</v>
      </c>
      <c r="C158" s="13" t="s">
        <v>188</v>
      </c>
      <c r="D158" s="13" t="s">
        <v>118</v>
      </c>
      <c r="E158" s="18"/>
      <c r="F158" s="30">
        <v>2</v>
      </c>
      <c r="G158" s="23"/>
    </row>
    <row r="159" spans="1:7" ht="15.75">
      <c r="A159" s="9">
        <v>156</v>
      </c>
      <c r="B159" s="13" t="s">
        <v>25</v>
      </c>
      <c r="C159" s="13" t="s">
        <v>26</v>
      </c>
      <c r="D159" s="13" t="s">
        <v>21</v>
      </c>
      <c r="E159" s="18">
        <v>325</v>
      </c>
      <c r="F159" s="30">
        <v>4</v>
      </c>
      <c r="G159" s="23">
        <f t="shared" ref="G159:G163" si="1">(E159*F159)</f>
        <v>1300</v>
      </c>
    </row>
    <row r="160" spans="1:7" ht="15.75">
      <c r="A160" s="9">
        <v>157</v>
      </c>
      <c r="B160" s="12" t="s">
        <v>65</v>
      </c>
      <c r="C160" s="12" t="s">
        <v>66</v>
      </c>
      <c r="D160" s="12" t="s">
        <v>50</v>
      </c>
      <c r="E160" s="18"/>
      <c r="F160" s="32">
        <v>2</v>
      </c>
      <c r="G160" s="24">
        <f t="shared" si="1"/>
        <v>0</v>
      </c>
    </row>
    <row r="161" spans="1:7" ht="15.75">
      <c r="A161" s="9">
        <v>158</v>
      </c>
      <c r="B161" s="12" t="s">
        <v>63</v>
      </c>
      <c r="C161" s="12" t="s">
        <v>26</v>
      </c>
      <c r="D161" s="12" t="s">
        <v>64</v>
      </c>
      <c r="E161" s="18"/>
      <c r="F161" s="32">
        <v>2</v>
      </c>
      <c r="G161" s="24">
        <f t="shared" si="1"/>
        <v>0</v>
      </c>
    </row>
    <row r="162" spans="1:7" ht="15.75">
      <c r="A162" s="9">
        <v>159</v>
      </c>
      <c r="B162" s="12" t="s">
        <v>229</v>
      </c>
      <c r="C162" s="13" t="s">
        <v>230</v>
      </c>
      <c r="D162" s="12" t="s">
        <v>231</v>
      </c>
      <c r="E162" s="18"/>
      <c r="F162" s="32">
        <v>2</v>
      </c>
      <c r="G162" s="24">
        <f t="shared" si="1"/>
        <v>0</v>
      </c>
    </row>
    <row r="163" spans="1:7" ht="15.75">
      <c r="A163" s="9">
        <v>160</v>
      </c>
      <c r="B163" s="12" t="s">
        <v>57</v>
      </c>
      <c r="C163" s="12" t="s">
        <v>58</v>
      </c>
      <c r="D163" s="12" t="s">
        <v>59</v>
      </c>
      <c r="E163" s="18"/>
      <c r="F163" s="32">
        <v>2</v>
      </c>
      <c r="G163" s="24">
        <f t="shared" si="1"/>
        <v>0</v>
      </c>
    </row>
    <row r="164" spans="1:7" ht="15.75">
      <c r="A164" s="9">
        <v>161</v>
      </c>
      <c r="B164" s="14" t="s">
        <v>319</v>
      </c>
      <c r="C164" s="14" t="s">
        <v>320</v>
      </c>
      <c r="D164" s="14" t="s">
        <v>335</v>
      </c>
      <c r="E164" s="20">
        <v>210</v>
      </c>
      <c r="F164" s="7">
        <v>2</v>
      </c>
      <c r="G164" s="25">
        <f>E164*F164</f>
        <v>420</v>
      </c>
    </row>
    <row r="165" spans="1:7" ht="15.75">
      <c r="A165" s="9">
        <v>162</v>
      </c>
      <c r="B165" s="12" t="s">
        <v>232</v>
      </c>
      <c r="C165" s="13" t="s">
        <v>233</v>
      </c>
      <c r="D165" s="12" t="s">
        <v>234</v>
      </c>
      <c r="E165" s="18"/>
      <c r="F165" s="32">
        <v>2</v>
      </c>
      <c r="G165" s="24">
        <f>(E165*F165)</f>
        <v>0</v>
      </c>
    </row>
    <row r="166" spans="1:7" ht="31.5">
      <c r="A166" s="9">
        <v>163</v>
      </c>
      <c r="B166" s="12" t="s">
        <v>281</v>
      </c>
      <c r="C166" s="13" t="s">
        <v>277</v>
      </c>
      <c r="D166" s="13" t="s">
        <v>273</v>
      </c>
      <c r="E166" s="18">
        <v>450</v>
      </c>
      <c r="F166" s="30">
        <v>3</v>
      </c>
      <c r="G166" s="23"/>
    </row>
    <row r="167" spans="1:7" ht="15.75">
      <c r="A167" s="9">
        <v>164</v>
      </c>
      <c r="B167" s="12" t="s">
        <v>67</v>
      </c>
      <c r="C167" s="12" t="s">
        <v>68</v>
      </c>
      <c r="D167" s="12" t="s">
        <v>69</v>
      </c>
      <c r="E167" s="18"/>
      <c r="F167" s="32">
        <v>2</v>
      </c>
      <c r="G167" s="24">
        <f>(E167*F167)</f>
        <v>0</v>
      </c>
    </row>
    <row r="168" spans="1:7" ht="19.5" customHeight="1">
      <c r="A168" s="9">
        <v>165</v>
      </c>
      <c r="B168" s="14" t="s">
        <v>379</v>
      </c>
      <c r="C168" s="15" t="s">
        <v>380</v>
      </c>
      <c r="D168" s="13" t="s">
        <v>117</v>
      </c>
      <c r="E168" s="18">
        <v>449</v>
      </c>
      <c r="F168" s="31">
        <v>3</v>
      </c>
      <c r="G168" s="23"/>
    </row>
    <row r="169" spans="1:7" ht="15.75">
      <c r="A169" s="9">
        <v>166</v>
      </c>
      <c r="B169" s="12" t="s">
        <v>223</v>
      </c>
      <c r="C169" s="13" t="s">
        <v>222</v>
      </c>
      <c r="D169" s="12" t="s">
        <v>15</v>
      </c>
      <c r="E169" s="18"/>
      <c r="F169" s="32">
        <v>2</v>
      </c>
      <c r="G169" s="24">
        <f>(E169*F169)</f>
        <v>0</v>
      </c>
    </row>
    <row r="170" spans="1:7" ht="15.75">
      <c r="A170" s="9">
        <v>167</v>
      </c>
      <c r="B170" s="12" t="s">
        <v>60</v>
      </c>
      <c r="C170" s="12" t="s">
        <v>61</v>
      </c>
      <c r="D170" s="12" t="s">
        <v>62</v>
      </c>
      <c r="E170" s="18"/>
      <c r="F170" s="32">
        <v>2</v>
      </c>
      <c r="G170" s="24">
        <f>(E170*F170)</f>
        <v>0</v>
      </c>
    </row>
    <row r="171" spans="1:7" ht="15.75">
      <c r="A171" s="9">
        <v>168</v>
      </c>
      <c r="B171" s="14" t="s">
        <v>445</v>
      </c>
      <c r="C171" s="15" t="s">
        <v>446</v>
      </c>
      <c r="D171" s="13" t="s">
        <v>447</v>
      </c>
      <c r="E171" s="18">
        <v>550</v>
      </c>
      <c r="F171" s="31">
        <v>4</v>
      </c>
      <c r="G171" s="23"/>
    </row>
    <row r="172" spans="1:7" ht="18" customHeight="1">
      <c r="A172" s="9">
        <v>169</v>
      </c>
      <c r="B172" s="12" t="s">
        <v>101</v>
      </c>
      <c r="C172" s="12" t="s">
        <v>102</v>
      </c>
      <c r="D172" s="12" t="s">
        <v>103</v>
      </c>
      <c r="E172" s="18"/>
      <c r="F172" s="32">
        <v>3</v>
      </c>
      <c r="G172" s="24">
        <f>(E172*F172)</f>
        <v>0</v>
      </c>
    </row>
    <row r="173" spans="1:7" ht="15.75">
      <c r="A173" s="9">
        <v>170</v>
      </c>
      <c r="B173" s="12" t="s">
        <v>262</v>
      </c>
      <c r="C173" s="13" t="s">
        <v>263</v>
      </c>
      <c r="D173" s="13" t="s">
        <v>24</v>
      </c>
      <c r="E173" s="18"/>
      <c r="F173" s="30">
        <v>2</v>
      </c>
      <c r="G173" s="23"/>
    </row>
    <row r="174" spans="1:7" ht="15.75">
      <c r="A174" s="9">
        <v>171</v>
      </c>
      <c r="B174" s="13" t="s">
        <v>16</v>
      </c>
      <c r="C174" s="13" t="s">
        <v>17</v>
      </c>
      <c r="D174" s="13" t="s">
        <v>18</v>
      </c>
      <c r="E174" s="18">
        <v>550</v>
      </c>
      <c r="F174" s="30">
        <v>4</v>
      </c>
      <c r="G174" s="23">
        <f>(E174*F174)</f>
        <v>2200</v>
      </c>
    </row>
    <row r="175" spans="1:7" ht="15.75">
      <c r="A175" s="9">
        <v>172</v>
      </c>
      <c r="B175" s="12" t="s">
        <v>218</v>
      </c>
      <c r="C175" s="13" t="s">
        <v>219</v>
      </c>
      <c r="D175" s="12" t="s">
        <v>18</v>
      </c>
      <c r="E175" s="18"/>
      <c r="F175" s="32">
        <v>2</v>
      </c>
      <c r="G175" s="24">
        <f>(E175*F175)</f>
        <v>0</v>
      </c>
    </row>
    <row r="176" spans="1:7" ht="15.75">
      <c r="A176" s="9">
        <v>173</v>
      </c>
      <c r="B176" s="14" t="s">
        <v>424</v>
      </c>
      <c r="C176" s="15" t="s">
        <v>425</v>
      </c>
      <c r="D176" s="13" t="s">
        <v>8</v>
      </c>
      <c r="E176" s="18">
        <v>799</v>
      </c>
      <c r="F176" s="31">
        <v>2</v>
      </c>
      <c r="G176" s="23"/>
    </row>
    <row r="177" spans="1:7" ht="31.5">
      <c r="A177" s="9">
        <v>174</v>
      </c>
      <c r="B177" s="12" t="s">
        <v>192</v>
      </c>
      <c r="C177" s="13"/>
      <c r="D177" s="13"/>
      <c r="E177" s="18"/>
      <c r="F177" s="30">
        <v>1</v>
      </c>
      <c r="G177" s="23"/>
    </row>
    <row r="178" spans="1:7" ht="15.75">
      <c r="A178" s="9">
        <v>175</v>
      </c>
      <c r="B178" s="14" t="s">
        <v>307</v>
      </c>
      <c r="C178" s="14" t="s">
        <v>308</v>
      </c>
      <c r="D178" s="14" t="s">
        <v>522</v>
      </c>
      <c r="E178" s="20">
        <v>350</v>
      </c>
      <c r="F178" s="7">
        <v>5</v>
      </c>
      <c r="G178" s="25">
        <f>E178*F178</f>
        <v>1750</v>
      </c>
    </row>
    <row r="179" spans="1:7" ht="31.5">
      <c r="A179" s="9">
        <v>176</v>
      </c>
      <c r="B179" s="14" t="s">
        <v>387</v>
      </c>
      <c r="C179" s="15" t="s">
        <v>385</v>
      </c>
      <c r="D179" s="13" t="s">
        <v>383</v>
      </c>
      <c r="E179" s="18">
        <v>645</v>
      </c>
      <c r="F179" s="31">
        <v>3</v>
      </c>
      <c r="G179" s="23"/>
    </row>
    <row r="180" spans="1:7" ht="15.75">
      <c r="A180" s="9">
        <v>177</v>
      </c>
      <c r="B180" s="12" t="s">
        <v>106</v>
      </c>
      <c r="C180" s="12" t="s">
        <v>107</v>
      </c>
      <c r="D180" s="12" t="s">
        <v>15</v>
      </c>
      <c r="E180" s="18"/>
      <c r="F180" s="32">
        <v>3</v>
      </c>
      <c r="G180" s="24">
        <f>(E180*F180)</f>
        <v>0</v>
      </c>
    </row>
    <row r="181" spans="1:7" ht="15.75">
      <c r="A181" s="9">
        <v>178</v>
      </c>
      <c r="B181" s="12" t="s">
        <v>224</v>
      </c>
      <c r="C181" s="13" t="s">
        <v>225</v>
      </c>
      <c r="D181" s="12" t="s">
        <v>226</v>
      </c>
      <c r="E181" s="18"/>
      <c r="F181" s="32">
        <v>2</v>
      </c>
      <c r="G181" s="24">
        <f>(E181*F181)</f>
        <v>0</v>
      </c>
    </row>
    <row r="182" spans="1:7" ht="15.75">
      <c r="A182" s="9">
        <v>179</v>
      </c>
      <c r="B182" s="14" t="s">
        <v>432</v>
      </c>
      <c r="C182" s="15" t="s">
        <v>433</v>
      </c>
      <c r="D182" s="13" t="s">
        <v>15</v>
      </c>
      <c r="E182" s="18">
        <v>749</v>
      </c>
      <c r="F182" s="31">
        <v>4</v>
      </c>
      <c r="G182" s="23"/>
    </row>
    <row r="183" spans="1:7" ht="15.75">
      <c r="A183" s="9">
        <v>180</v>
      </c>
      <c r="B183" s="12" t="s">
        <v>227</v>
      </c>
      <c r="C183" s="13" t="s">
        <v>228</v>
      </c>
      <c r="D183" s="12" t="s">
        <v>21</v>
      </c>
      <c r="E183" s="18"/>
      <c r="F183" s="32">
        <v>2</v>
      </c>
      <c r="G183" s="24">
        <f>(E183*F183)</f>
        <v>0</v>
      </c>
    </row>
    <row r="184" spans="1:7" ht="31.5">
      <c r="A184" s="9">
        <v>181</v>
      </c>
      <c r="B184" s="12" t="s">
        <v>78</v>
      </c>
      <c r="C184" s="12" t="s">
        <v>79</v>
      </c>
      <c r="D184" s="12" t="s">
        <v>80</v>
      </c>
      <c r="E184" s="18"/>
      <c r="F184" s="32">
        <v>2</v>
      </c>
      <c r="G184" s="24">
        <f>(E184*F184)</f>
        <v>0</v>
      </c>
    </row>
    <row r="185" spans="1:7" ht="15.75">
      <c r="A185" s="9">
        <v>182</v>
      </c>
      <c r="B185" s="14" t="s">
        <v>513</v>
      </c>
      <c r="C185" s="15" t="s">
        <v>514</v>
      </c>
      <c r="D185" s="13" t="s">
        <v>450</v>
      </c>
      <c r="E185" s="18">
        <v>293</v>
      </c>
      <c r="F185" s="31">
        <v>1</v>
      </c>
      <c r="G185" s="23"/>
    </row>
    <row r="186" spans="1:7" ht="15.75">
      <c r="A186" s="9">
        <v>183</v>
      </c>
      <c r="B186" s="14" t="s">
        <v>494</v>
      </c>
      <c r="C186" s="15" t="s">
        <v>495</v>
      </c>
      <c r="D186" s="13" t="s">
        <v>450</v>
      </c>
      <c r="E186" s="18">
        <v>245</v>
      </c>
      <c r="F186" s="31">
        <v>1</v>
      </c>
      <c r="G186" s="23"/>
    </row>
    <row r="187" spans="1:7" ht="15.75">
      <c r="A187" s="9">
        <v>184</v>
      </c>
      <c r="B187" s="14" t="s">
        <v>470</v>
      </c>
      <c r="C187" s="15" t="s">
        <v>471</v>
      </c>
      <c r="D187" s="13" t="s">
        <v>450</v>
      </c>
      <c r="E187" s="18">
        <v>202</v>
      </c>
      <c r="F187" s="31">
        <v>1</v>
      </c>
    </row>
    <row r="188" spans="1:7" ht="15.75">
      <c r="A188" s="9">
        <v>185</v>
      </c>
      <c r="B188" s="14" t="s">
        <v>462</v>
      </c>
      <c r="C188" s="15" t="s">
        <v>463</v>
      </c>
      <c r="D188" s="13" t="s">
        <v>450</v>
      </c>
      <c r="E188" s="18">
        <v>148</v>
      </c>
      <c r="F188" s="31">
        <v>1</v>
      </c>
    </row>
    <row r="189" spans="1:7" ht="15.75">
      <c r="A189" s="9">
        <v>186</v>
      </c>
      <c r="B189" s="14" t="s">
        <v>473</v>
      </c>
      <c r="C189" s="15" t="s">
        <v>474</v>
      </c>
      <c r="D189" s="13" t="s">
        <v>450</v>
      </c>
      <c r="E189" s="18">
        <v>265</v>
      </c>
      <c r="F189" s="31">
        <v>1</v>
      </c>
    </row>
    <row r="190" spans="1:7" ht="15.75">
      <c r="A190" s="9">
        <v>187</v>
      </c>
      <c r="B190" s="4" t="s">
        <v>168</v>
      </c>
      <c r="C190" s="5" t="s">
        <v>124</v>
      </c>
      <c r="D190" s="3" t="s">
        <v>126</v>
      </c>
      <c r="E190" s="2">
        <v>68</v>
      </c>
      <c r="F190" s="6">
        <v>1</v>
      </c>
      <c r="G190"/>
    </row>
    <row r="191" spans="1:7" ht="15.75">
      <c r="A191" s="9">
        <v>188</v>
      </c>
      <c r="B191" s="4" t="s">
        <v>170</v>
      </c>
      <c r="C191" s="5" t="s">
        <v>124</v>
      </c>
      <c r="D191" s="3" t="s">
        <v>126</v>
      </c>
      <c r="E191" s="2">
        <v>90</v>
      </c>
      <c r="F191" s="6">
        <v>1</v>
      </c>
      <c r="G191"/>
    </row>
    <row r="192" spans="1:7" ht="31.5">
      <c r="A192" s="9">
        <v>189</v>
      </c>
      <c r="B192" s="4" t="s">
        <v>131</v>
      </c>
      <c r="C192" s="4" t="s">
        <v>130</v>
      </c>
      <c r="D192" s="3" t="s">
        <v>126</v>
      </c>
      <c r="E192" s="2">
        <v>60</v>
      </c>
      <c r="F192" s="6">
        <v>1</v>
      </c>
      <c r="G192"/>
    </row>
    <row r="193" spans="1:7" ht="15.75">
      <c r="A193" s="9">
        <v>190</v>
      </c>
      <c r="B193" s="4" t="s">
        <v>142</v>
      </c>
      <c r="C193" s="5" t="s">
        <v>124</v>
      </c>
      <c r="D193" s="3" t="s">
        <v>138</v>
      </c>
      <c r="E193" s="2">
        <v>100</v>
      </c>
      <c r="F193" s="6">
        <v>1</v>
      </c>
      <c r="G193"/>
    </row>
    <row r="194" spans="1:7" ht="15.75">
      <c r="A194" s="9">
        <v>191</v>
      </c>
      <c r="B194" s="4" t="s">
        <v>132</v>
      </c>
      <c r="C194" s="4" t="s">
        <v>133</v>
      </c>
      <c r="D194" s="3"/>
      <c r="E194" s="2">
        <v>150</v>
      </c>
      <c r="F194" s="6">
        <v>1</v>
      </c>
      <c r="G194"/>
    </row>
    <row r="195" spans="1:7" ht="15.75">
      <c r="A195" s="9">
        <v>192</v>
      </c>
      <c r="B195" s="4" t="s">
        <v>144</v>
      </c>
      <c r="C195" s="5" t="s">
        <v>124</v>
      </c>
      <c r="D195" s="3"/>
      <c r="E195" s="2">
        <v>75</v>
      </c>
      <c r="F195" s="6">
        <v>1</v>
      </c>
      <c r="G195"/>
    </row>
    <row r="196" spans="1:7" ht="15.75">
      <c r="A196" s="9">
        <v>193</v>
      </c>
      <c r="B196" s="14" t="s">
        <v>451</v>
      </c>
      <c r="C196" s="15" t="s">
        <v>452</v>
      </c>
      <c r="D196" s="13" t="s">
        <v>450</v>
      </c>
      <c r="E196" s="18">
        <v>85</v>
      </c>
      <c r="F196" s="31">
        <v>1</v>
      </c>
    </row>
    <row r="197" spans="1:7" ht="15.75">
      <c r="A197" s="9">
        <v>194</v>
      </c>
      <c r="B197" s="14" t="s">
        <v>460</v>
      </c>
      <c r="C197" s="15" t="s">
        <v>461</v>
      </c>
      <c r="D197" s="13" t="s">
        <v>450</v>
      </c>
      <c r="E197" s="18">
        <v>155</v>
      </c>
      <c r="F197" s="31">
        <v>1</v>
      </c>
    </row>
    <row r="198" spans="1:7" ht="15.75">
      <c r="A198" s="9">
        <v>195</v>
      </c>
      <c r="B198" s="14" t="s">
        <v>500</v>
      </c>
      <c r="C198" s="15" t="s">
        <v>501</v>
      </c>
      <c r="D198" s="13" t="s">
        <v>450</v>
      </c>
      <c r="E198" s="18">
        <v>495</v>
      </c>
      <c r="F198" s="31">
        <v>1</v>
      </c>
    </row>
    <row r="199" spans="1:7" ht="15.75">
      <c r="A199" s="9">
        <v>196</v>
      </c>
      <c r="B199" s="14" t="s">
        <v>480</v>
      </c>
      <c r="C199" s="15" t="s">
        <v>481</v>
      </c>
      <c r="D199" s="13" t="s">
        <v>450</v>
      </c>
      <c r="E199" s="18">
        <v>495</v>
      </c>
      <c r="F199" s="31">
        <v>1</v>
      </c>
    </row>
    <row r="200" spans="1:7" ht="15.75">
      <c r="A200" s="9">
        <v>197</v>
      </c>
      <c r="B200" s="14" t="s">
        <v>502</v>
      </c>
      <c r="C200" s="15" t="s">
        <v>503</v>
      </c>
      <c r="D200" s="13" t="s">
        <v>450</v>
      </c>
      <c r="E200" s="18">
        <v>202</v>
      </c>
      <c r="F200" s="31">
        <v>1</v>
      </c>
    </row>
    <row r="201" spans="1:7" ht="15.75">
      <c r="A201" s="9">
        <v>198</v>
      </c>
      <c r="B201" s="14" t="s">
        <v>477</v>
      </c>
      <c r="C201" s="15" t="s">
        <v>478</v>
      </c>
      <c r="D201" s="13" t="s">
        <v>450</v>
      </c>
      <c r="E201" s="18">
        <v>320</v>
      </c>
      <c r="F201" s="31">
        <v>1</v>
      </c>
    </row>
    <row r="202" spans="1:7" ht="15.75">
      <c r="A202" s="9">
        <v>199</v>
      </c>
      <c r="B202" s="14" t="s">
        <v>496</v>
      </c>
      <c r="C202" s="15" t="s">
        <v>497</v>
      </c>
      <c r="D202" s="13" t="s">
        <v>450</v>
      </c>
      <c r="E202" s="18">
        <v>306</v>
      </c>
      <c r="F202" s="31">
        <v>1</v>
      </c>
    </row>
    <row r="203" spans="1:7" ht="15.75">
      <c r="A203" s="9">
        <v>200</v>
      </c>
      <c r="B203" s="14" t="s">
        <v>508</v>
      </c>
      <c r="C203" s="15" t="s">
        <v>509</v>
      </c>
      <c r="D203" s="13" t="s">
        <v>450</v>
      </c>
      <c r="E203" s="18">
        <v>157</v>
      </c>
      <c r="F203" s="31">
        <v>1</v>
      </c>
    </row>
    <row r="204" spans="1:7" ht="15.75">
      <c r="A204" s="9">
        <v>201</v>
      </c>
      <c r="B204" s="14" t="s">
        <v>486</v>
      </c>
      <c r="C204" s="15" t="s">
        <v>487</v>
      </c>
      <c r="D204" s="13" t="s">
        <v>450</v>
      </c>
      <c r="E204" s="18">
        <v>234</v>
      </c>
      <c r="F204" s="31">
        <v>1</v>
      </c>
    </row>
    <row r="205" spans="1:7" ht="15.75">
      <c r="A205" s="9">
        <v>202</v>
      </c>
      <c r="B205" s="4" t="s">
        <v>173</v>
      </c>
      <c r="C205" s="4" t="s">
        <v>174</v>
      </c>
      <c r="D205" s="3"/>
      <c r="E205" s="2">
        <v>190</v>
      </c>
      <c r="F205" s="6">
        <v>1</v>
      </c>
      <c r="G205"/>
    </row>
    <row r="206" spans="1:7" ht="15.75">
      <c r="A206" s="9">
        <v>203</v>
      </c>
      <c r="B206" s="27" t="s">
        <v>533</v>
      </c>
      <c r="C206" s="28" t="s">
        <v>534</v>
      </c>
      <c r="D206" s="1"/>
      <c r="E206" s="1"/>
      <c r="F206" s="33">
        <v>1</v>
      </c>
    </row>
    <row r="207" spans="1:7" ht="15.75">
      <c r="A207" s="9">
        <v>204</v>
      </c>
      <c r="B207" s="14" t="s">
        <v>510</v>
      </c>
      <c r="C207" s="15" t="s">
        <v>511</v>
      </c>
      <c r="D207" s="13" t="s">
        <v>450</v>
      </c>
      <c r="E207" s="18">
        <v>108</v>
      </c>
      <c r="F207" s="31">
        <v>1</v>
      </c>
    </row>
    <row r="208" spans="1:7" ht="15.75">
      <c r="A208" s="9">
        <v>205</v>
      </c>
      <c r="B208" s="14" t="s">
        <v>479</v>
      </c>
      <c r="C208" s="15" t="s">
        <v>122</v>
      </c>
      <c r="D208" s="13" t="s">
        <v>450</v>
      </c>
      <c r="E208" s="18">
        <v>427</v>
      </c>
      <c r="F208" s="31">
        <v>1</v>
      </c>
    </row>
    <row r="209" spans="1:7" ht="15.75">
      <c r="A209" s="9">
        <v>206</v>
      </c>
      <c r="B209" s="14" t="s">
        <v>453</v>
      </c>
      <c r="C209" s="15" t="s">
        <v>454</v>
      </c>
      <c r="D209" s="13" t="s">
        <v>450</v>
      </c>
      <c r="E209" s="18">
        <v>445</v>
      </c>
      <c r="F209" s="31">
        <v>1</v>
      </c>
    </row>
    <row r="210" spans="1:7" ht="15.75">
      <c r="A210" s="9">
        <v>207</v>
      </c>
      <c r="B210" s="14" t="s">
        <v>457</v>
      </c>
      <c r="C210" s="15" t="s">
        <v>129</v>
      </c>
      <c r="D210" s="13" t="s">
        <v>450</v>
      </c>
      <c r="E210" s="18">
        <v>252</v>
      </c>
      <c r="F210" s="31">
        <v>1</v>
      </c>
    </row>
    <row r="211" spans="1:7" ht="15.75">
      <c r="A211" s="9">
        <v>208</v>
      </c>
      <c r="B211" s="14" t="s">
        <v>506</v>
      </c>
      <c r="C211" s="15" t="s">
        <v>507</v>
      </c>
      <c r="D211" s="13" t="s">
        <v>450</v>
      </c>
      <c r="E211" s="18">
        <v>349</v>
      </c>
      <c r="F211" s="31">
        <v>1</v>
      </c>
      <c r="G211"/>
    </row>
    <row r="212" spans="1:7" ht="15.75">
      <c r="A212" s="9">
        <v>209</v>
      </c>
      <c r="B212" s="4" t="s">
        <v>159</v>
      </c>
      <c r="C212" s="5" t="s">
        <v>160</v>
      </c>
      <c r="D212" s="3" t="s">
        <v>126</v>
      </c>
      <c r="E212" s="2">
        <v>60</v>
      </c>
      <c r="F212" s="6">
        <v>1</v>
      </c>
      <c r="G212"/>
    </row>
    <row r="213" spans="1:7" ht="15.75">
      <c r="A213" s="9">
        <v>210</v>
      </c>
      <c r="B213" s="4" t="s">
        <v>162</v>
      </c>
      <c r="C213" s="5" t="s">
        <v>163</v>
      </c>
      <c r="D213" s="3" t="s">
        <v>126</v>
      </c>
      <c r="E213" s="2">
        <v>240</v>
      </c>
      <c r="F213" s="6">
        <v>1</v>
      </c>
      <c r="G213"/>
    </row>
    <row r="214" spans="1:7" ht="15.75">
      <c r="A214" s="9">
        <v>211</v>
      </c>
      <c r="B214" s="4" t="s">
        <v>161</v>
      </c>
      <c r="C214" s="5" t="s">
        <v>152</v>
      </c>
      <c r="D214" s="3" t="s">
        <v>126</v>
      </c>
      <c r="E214" s="2">
        <v>110</v>
      </c>
      <c r="F214" s="6">
        <v>1</v>
      </c>
    </row>
    <row r="215" spans="1:7" ht="15.75">
      <c r="A215" s="9">
        <v>212</v>
      </c>
      <c r="B215" s="14" t="s">
        <v>455</v>
      </c>
      <c r="C215" s="15" t="s">
        <v>456</v>
      </c>
      <c r="D215" s="13" t="s">
        <v>450</v>
      </c>
      <c r="E215" s="18">
        <v>175</v>
      </c>
      <c r="F215" s="31">
        <v>1</v>
      </c>
      <c r="G215"/>
    </row>
    <row r="216" spans="1:7" ht="15.75">
      <c r="A216" s="9">
        <v>213</v>
      </c>
      <c r="B216" s="4" t="s">
        <v>149</v>
      </c>
      <c r="C216" s="5" t="s">
        <v>150</v>
      </c>
      <c r="D216" s="3" t="s">
        <v>126</v>
      </c>
      <c r="E216" s="2">
        <v>200</v>
      </c>
      <c r="F216" s="6">
        <v>1</v>
      </c>
    </row>
    <row r="217" spans="1:7" ht="15.75">
      <c r="A217" s="9">
        <v>214</v>
      </c>
      <c r="B217" s="14" t="s">
        <v>482</v>
      </c>
      <c r="C217" s="15" t="s">
        <v>483</v>
      </c>
      <c r="D217" s="13" t="s">
        <v>450</v>
      </c>
      <c r="E217" s="18">
        <v>162</v>
      </c>
      <c r="F217" s="31">
        <v>1</v>
      </c>
    </row>
    <row r="218" spans="1:7" ht="15.75">
      <c r="A218" s="9">
        <v>215</v>
      </c>
      <c r="B218" s="14" t="s">
        <v>488</v>
      </c>
      <c r="C218" s="15" t="s">
        <v>489</v>
      </c>
      <c r="D218" s="13" t="s">
        <v>450</v>
      </c>
      <c r="E218" s="18">
        <v>292</v>
      </c>
      <c r="F218" s="31">
        <v>1</v>
      </c>
      <c r="G218"/>
    </row>
    <row r="219" spans="1:7" ht="15.75">
      <c r="A219" s="9">
        <v>216</v>
      </c>
      <c r="B219" s="4" t="s">
        <v>145</v>
      </c>
      <c r="C219" s="5" t="s">
        <v>146</v>
      </c>
      <c r="D219" s="3" t="s">
        <v>126</v>
      </c>
      <c r="E219" s="2">
        <v>100</v>
      </c>
      <c r="F219" s="6">
        <v>1</v>
      </c>
      <c r="G219"/>
    </row>
    <row r="220" spans="1:7" ht="15.75">
      <c r="A220" s="9">
        <v>217</v>
      </c>
      <c r="B220" s="4" t="s">
        <v>139</v>
      </c>
      <c r="C220" s="5" t="s">
        <v>140</v>
      </c>
      <c r="D220" s="3" t="s">
        <v>141</v>
      </c>
      <c r="E220" s="2">
        <v>75</v>
      </c>
      <c r="F220" s="6">
        <v>1</v>
      </c>
      <c r="G220"/>
    </row>
    <row r="221" spans="1:7" ht="15.75">
      <c r="A221" s="9">
        <v>218</v>
      </c>
      <c r="B221" s="4" t="s">
        <v>167</v>
      </c>
      <c r="C221" s="5" t="s">
        <v>124</v>
      </c>
      <c r="D221" s="3" t="s">
        <v>126</v>
      </c>
      <c r="E221" s="2">
        <v>85</v>
      </c>
      <c r="F221" s="6">
        <v>1</v>
      </c>
    </row>
    <row r="222" spans="1:7" ht="15.75">
      <c r="A222" s="9">
        <v>219</v>
      </c>
      <c r="B222" s="14" t="s">
        <v>466</v>
      </c>
      <c r="C222" s="15" t="s">
        <v>467</v>
      </c>
      <c r="D222" s="13" t="s">
        <v>450</v>
      </c>
      <c r="E222" s="18">
        <v>126</v>
      </c>
      <c r="F222" s="31">
        <v>1</v>
      </c>
      <c r="G222"/>
    </row>
    <row r="223" spans="1:7" ht="15.75">
      <c r="A223" s="9">
        <v>220</v>
      </c>
      <c r="B223" s="4" t="s">
        <v>155</v>
      </c>
      <c r="C223" s="5" t="s">
        <v>137</v>
      </c>
      <c r="D223" s="3" t="s">
        <v>154</v>
      </c>
      <c r="E223" s="2">
        <v>120</v>
      </c>
      <c r="F223" s="6">
        <v>1</v>
      </c>
      <c r="G223"/>
    </row>
    <row r="224" spans="1:7" ht="15.75">
      <c r="A224" s="9">
        <v>221</v>
      </c>
      <c r="B224" s="4" t="s">
        <v>153</v>
      </c>
      <c r="C224" s="5" t="s">
        <v>137</v>
      </c>
      <c r="D224" s="3" t="s">
        <v>154</v>
      </c>
      <c r="E224" s="2">
        <v>80</v>
      </c>
      <c r="F224" s="6">
        <v>1</v>
      </c>
      <c r="G224"/>
    </row>
    <row r="225" spans="1:7" ht="15.75">
      <c r="A225" s="9">
        <v>222</v>
      </c>
      <c r="B225" s="4" t="s">
        <v>164</v>
      </c>
      <c r="C225" s="5" t="s">
        <v>165</v>
      </c>
      <c r="D225" s="3" t="s">
        <v>166</v>
      </c>
      <c r="E225" s="2">
        <v>125</v>
      </c>
      <c r="F225" s="6">
        <v>1</v>
      </c>
      <c r="G225"/>
    </row>
    <row r="226" spans="1:7" ht="15.75">
      <c r="A226" s="9">
        <v>223</v>
      </c>
      <c r="B226" s="4" t="s">
        <v>147</v>
      </c>
      <c r="C226" s="5" t="s">
        <v>148</v>
      </c>
      <c r="D226" s="3" t="s">
        <v>126</v>
      </c>
      <c r="E226" s="2">
        <v>120</v>
      </c>
      <c r="F226" s="6">
        <v>1</v>
      </c>
      <c r="G226"/>
    </row>
    <row r="227" spans="1:7" ht="15.75">
      <c r="A227" s="9">
        <v>224</v>
      </c>
      <c r="B227" s="4" t="s">
        <v>127</v>
      </c>
      <c r="C227" s="4" t="s">
        <v>128</v>
      </c>
      <c r="D227" s="3" t="s">
        <v>126</v>
      </c>
      <c r="E227" s="2">
        <v>70</v>
      </c>
      <c r="F227" s="6">
        <v>1</v>
      </c>
    </row>
    <row r="228" spans="1:7" ht="15.75">
      <c r="A228" s="9">
        <v>225</v>
      </c>
      <c r="B228" s="14" t="s">
        <v>484</v>
      </c>
      <c r="C228" s="15" t="s">
        <v>485</v>
      </c>
      <c r="D228" s="13" t="s">
        <v>450</v>
      </c>
      <c r="E228" s="18">
        <v>207</v>
      </c>
      <c r="F228" s="31">
        <v>1</v>
      </c>
      <c r="G228"/>
    </row>
    <row r="229" spans="1:7" ht="15.75">
      <c r="A229" s="9">
        <v>226</v>
      </c>
      <c r="B229" s="4" t="s">
        <v>151</v>
      </c>
      <c r="C229" s="5" t="s">
        <v>123</v>
      </c>
      <c r="D229" s="3" t="s">
        <v>126</v>
      </c>
      <c r="E229" s="2">
        <v>160</v>
      </c>
      <c r="F229" s="6">
        <v>1</v>
      </c>
    </row>
    <row r="230" spans="1:7" ht="15.75">
      <c r="A230" s="9">
        <v>227</v>
      </c>
      <c r="B230" s="14" t="s">
        <v>472</v>
      </c>
      <c r="C230" s="15" t="s">
        <v>169</v>
      </c>
      <c r="D230" s="13" t="s">
        <v>450</v>
      </c>
      <c r="E230" s="18">
        <v>216</v>
      </c>
      <c r="F230" s="31">
        <v>1</v>
      </c>
    </row>
    <row r="231" spans="1:7" ht="15.75">
      <c r="A231" s="9">
        <v>228</v>
      </c>
      <c r="B231" s="14" t="s">
        <v>498</v>
      </c>
      <c r="C231" s="15" t="s">
        <v>499</v>
      </c>
      <c r="D231" s="13" t="s">
        <v>450</v>
      </c>
      <c r="E231" s="18">
        <v>265</v>
      </c>
      <c r="F231" s="31">
        <v>1</v>
      </c>
      <c r="G231"/>
    </row>
    <row r="232" spans="1:7" ht="15.75">
      <c r="A232" s="9">
        <v>229</v>
      </c>
      <c r="B232" s="4" t="s">
        <v>134</v>
      </c>
      <c r="C232" s="4" t="s">
        <v>135</v>
      </c>
      <c r="D232" s="3" t="s">
        <v>136</v>
      </c>
      <c r="E232" s="2">
        <v>200</v>
      </c>
      <c r="F232" s="6">
        <v>1</v>
      </c>
      <c r="G232"/>
    </row>
    <row r="233" spans="1:7" ht="15.75">
      <c r="A233" s="9">
        <v>230</v>
      </c>
      <c r="B233" s="4" t="s">
        <v>143</v>
      </c>
      <c r="C233" s="5" t="s">
        <v>124</v>
      </c>
      <c r="D233" s="3" t="s">
        <v>138</v>
      </c>
      <c r="E233" s="2">
        <v>90</v>
      </c>
      <c r="F233" s="6">
        <v>1</v>
      </c>
    </row>
    <row r="234" spans="1:7" ht="15.75">
      <c r="A234" s="9">
        <v>231</v>
      </c>
      <c r="B234" s="14" t="s">
        <v>512</v>
      </c>
      <c r="C234" s="15" t="s">
        <v>125</v>
      </c>
      <c r="D234" s="13" t="s">
        <v>450</v>
      </c>
      <c r="E234" s="18">
        <v>299</v>
      </c>
      <c r="F234" s="31">
        <v>1</v>
      </c>
    </row>
    <row r="235" spans="1:7" ht="15.75">
      <c r="A235" s="9">
        <v>232</v>
      </c>
      <c r="B235" s="14" t="s">
        <v>504</v>
      </c>
      <c r="C235" s="15" t="s">
        <v>505</v>
      </c>
      <c r="D235" s="13" t="s">
        <v>450</v>
      </c>
      <c r="E235" s="18">
        <v>2199</v>
      </c>
      <c r="F235" s="31">
        <v>1</v>
      </c>
    </row>
    <row r="236" spans="1:7" ht="15.75">
      <c r="A236" s="9">
        <v>233</v>
      </c>
      <c r="B236" s="14" t="s">
        <v>492</v>
      </c>
      <c r="C236" s="15" t="s">
        <v>493</v>
      </c>
      <c r="D236" s="13" t="s">
        <v>450</v>
      </c>
      <c r="E236" s="18">
        <v>135</v>
      </c>
      <c r="F236" s="31">
        <v>1</v>
      </c>
    </row>
    <row r="237" spans="1:7" ht="15.75">
      <c r="A237" s="9">
        <v>234</v>
      </c>
      <c r="B237" s="14" t="s">
        <v>490</v>
      </c>
      <c r="C237" s="15" t="s">
        <v>491</v>
      </c>
      <c r="D237" s="13" t="s">
        <v>450</v>
      </c>
      <c r="E237" s="18">
        <v>299</v>
      </c>
      <c r="F237" s="31">
        <v>1</v>
      </c>
    </row>
    <row r="238" spans="1:7" ht="15.75">
      <c r="A238" s="9">
        <v>235</v>
      </c>
      <c r="B238" s="14" t="s">
        <v>464</v>
      </c>
      <c r="C238" s="15" t="s">
        <v>465</v>
      </c>
      <c r="D238" s="13" t="s">
        <v>450</v>
      </c>
      <c r="E238" s="18">
        <v>675</v>
      </c>
      <c r="F238" s="31">
        <v>1</v>
      </c>
      <c r="G238"/>
    </row>
    <row r="239" spans="1:7" ht="15.75">
      <c r="A239" s="9">
        <v>236</v>
      </c>
      <c r="B239" s="4" t="s">
        <v>157</v>
      </c>
      <c r="C239" s="5" t="s">
        <v>158</v>
      </c>
      <c r="D239" s="3" t="s">
        <v>126</v>
      </c>
      <c r="E239" s="2">
        <v>90</v>
      </c>
      <c r="F239" s="6">
        <v>1</v>
      </c>
    </row>
    <row r="240" spans="1:7" ht="15.75">
      <c r="A240" s="9">
        <v>237</v>
      </c>
      <c r="B240" s="14" t="s">
        <v>536</v>
      </c>
      <c r="C240" s="28" t="s">
        <v>534</v>
      </c>
      <c r="D240" s="1"/>
      <c r="E240" s="1"/>
      <c r="F240" s="33">
        <v>1</v>
      </c>
    </row>
    <row r="241" spans="1:7" ht="15.75">
      <c r="A241" s="9">
        <v>238</v>
      </c>
      <c r="B241" s="27" t="s">
        <v>535</v>
      </c>
      <c r="C241" s="28" t="s">
        <v>534</v>
      </c>
      <c r="D241" s="1"/>
      <c r="E241" s="1"/>
      <c r="F241" s="33">
        <v>1</v>
      </c>
      <c r="G241"/>
    </row>
    <row r="242" spans="1:7" ht="15.75">
      <c r="A242" s="9">
        <v>239</v>
      </c>
      <c r="B242" s="14" t="s">
        <v>475</v>
      </c>
      <c r="C242" s="15" t="s">
        <v>476</v>
      </c>
      <c r="D242" s="13" t="s">
        <v>450</v>
      </c>
      <c r="E242" s="18">
        <v>445</v>
      </c>
      <c r="F242" s="31">
        <v>1</v>
      </c>
    </row>
    <row r="243" spans="1:7" ht="15.75">
      <c r="A243" s="9">
        <v>240</v>
      </c>
      <c r="B243" s="14" t="s">
        <v>448</v>
      </c>
      <c r="C243" s="15" t="s">
        <v>449</v>
      </c>
      <c r="D243" s="13" t="s">
        <v>450</v>
      </c>
      <c r="E243" s="18">
        <v>135</v>
      </c>
      <c r="F243" s="31">
        <v>1</v>
      </c>
      <c r="G243"/>
    </row>
    <row r="244" spans="1:7" ht="15.75">
      <c r="A244" s="9">
        <v>241</v>
      </c>
      <c r="B244" s="4" t="s">
        <v>171</v>
      </c>
      <c r="C244" s="5" t="s">
        <v>172</v>
      </c>
      <c r="D244" s="3" t="s">
        <v>166</v>
      </c>
      <c r="E244" s="2">
        <v>130</v>
      </c>
      <c r="F244" s="6">
        <v>1</v>
      </c>
    </row>
    <row r="245" spans="1:7" ht="15.75">
      <c r="A245" s="9">
        <v>242</v>
      </c>
      <c r="B245" s="14" t="s">
        <v>458</v>
      </c>
      <c r="C245" s="15" t="s">
        <v>459</v>
      </c>
      <c r="D245" s="13" t="s">
        <v>450</v>
      </c>
      <c r="E245" s="18">
        <v>126</v>
      </c>
      <c r="F245" s="31">
        <v>1</v>
      </c>
    </row>
    <row r="246" spans="1:7" ht="15.75">
      <c r="A246" s="9">
        <v>243</v>
      </c>
      <c r="B246" s="4" t="s">
        <v>156</v>
      </c>
      <c r="C246" s="5" t="s">
        <v>137</v>
      </c>
      <c r="D246" s="3" t="s">
        <v>154</v>
      </c>
      <c r="E246" s="2">
        <v>140</v>
      </c>
      <c r="F246" s="6">
        <v>1</v>
      </c>
    </row>
    <row r="247" spans="1:7" ht="15.75">
      <c r="A247" s="9">
        <v>244</v>
      </c>
      <c r="B247" s="14" t="s">
        <v>468</v>
      </c>
      <c r="C247" s="15" t="s">
        <v>469</v>
      </c>
      <c r="D247" s="13" t="s">
        <v>450</v>
      </c>
      <c r="E247" s="18">
        <v>175</v>
      </c>
      <c r="F247" s="31">
        <v>1</v>
      </c>
    </row>
  </sheetData>
  <sortState ref="B187:F249">
    <sortCondition ref="B187"/>
  </sortState>
  <mergeCells count="2">
    <mergeCell ref="A1:G1"/>
    <mergeCell ref="A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tabSelected="1" view="pageLayout" topLeftCell="A325" workbookViewId="0">
      <selection activeCell="B336" sqref="B336"/>
    </sheetView>
  </sheetViews>
  <sheetFormatPr defaultRowHeight="15"/>
  <cols>
    <col min="1" max="1" width="5" style="10" customWidth="1"/>
    <col min="2" max="2" width="49" style="50" customWidth="1"/>
    <col min="3" max="3" width="31.28515625" style="50" customWidth="1"/>
    <col min="4" max="4" width="14.42578125" style="36" customWidth="1"/>
  </cols>
  <sheetData>
    <row r="1" spans="1:7" s="55" customFormat="1" ht="21">
      <c r="A1" s="75" t="s">
        <v>0</v>
      </c>
      <c r="B1" s="75"/>
      <c r="C1" s="75"/>
      <c r="D1" s="75"/>
      <c r="E1" s="75"/>
      <c r="F1" s="75"/>
      <c r="G1" s="75"/>
    </row>
    <row r="2" spans="1:7" s="55" customFormat="1" ht="21">
      <c r="A2" s="76" t="s">
        <v>581</v>
      </c>
      <c r="B2" s="76"/>
      <c r="C2" s="76"/>
      <c r="D2" s="76"/>
      <c r="E2" s="76"/>
      <c r="F2" s="76"/>
      <c r="G2" s="76"/>
    </row>
    <row r="3" spans="1:7" s="39" customFormat="1">
      <c r="A3" s="10"/>
      <c r="B3" s="50"/>
      <c r="C3" s="50"/>
      <c r="D3" s="72"/>
    </row>
    <row r="4" spans="1:7" ht="24.75" customHeight="1">
      <c r="A4" s="8" t="s">
        <v>1</v>
      </c>
      <c r="B4" s="44" t="s">
        <v>2</v>
      </c>
      <c r="C4" s="44" t="s">
        <v>3</v>
      </c>
      <c r="D4" s="11" t="s">
        <v>4</v>
      </c>
    </row>
    <row r="5" spans="1:7" ht="19.5" customHeight="1">
      <c r="A5" s="4">
        <v>1</v>
      </c>
      <c r="B5" s="45" t="s">
        <v>1010</v>
      </c>
      <c r="C5" s="45" t="s">
        <v>582</v>
      </c>
      <c r="D5" s="4" t="s">
        <v>583</v>
      </c>
    </row>
    <row r="6" spans="1:7" ht="19.5" customHeight="1">
      <c r="A6" s="4">
        <v>2</v>
      </c>
      <c r="B6" s="45" t="s">
        <v>584</v>
      </c>
      <c r="C6" s="45" t="s">
        <v>586</v>
      </c>
      <c r="D6" s="4" t="s">
        <v>583</v>
      </c>
    </row>
    <row r="7" spans="1:7" ht="31.5">
      <c r="A7" s="4">
        <v>3</v>
      </c>
      <c r="B7" s="45" t="s">
        <v>585</v>
      </c>
      <c r="C7" s="45" t="s">
        <v>587</v>
      </c>
      <c r="D7" s="4" t="s">
        <v>583</v>
      </c>
    </row>
    <row r="8" spans="1:7" ht="15.75">
      <c r="A8" s="4">
        <v>4</v>
      </c>
      <c r="B8" s="45" t="s">
        <v>588</v>
      </c>
      <c r="C8" s="45" t="s">
        <v>985</v>
      </c>
      <c r="D8" s="4" t="s">
        <v>583</v>
      </c>
    </row>
    <row r="9" spans="1:7" ht="31.5">
      <c r="A9" s="4">
        <v>5</v>
      </c>
      <c r="B9" s="45" t="s">
        <v>589</v>
      </c>
      <c r="C9" s="45" t="s">
        <v>590</v>
      </c>
      <c r="D9" s="4" t="s">
        <v>591</v>
      </c>
    </row>
    <row r="10" spans="1:7" ht="15.75">
      <c r="A10" s="4">
        <v>6</v>
      </c>
      <c r="B10" s="45" t="s">
        <v>592</v>
      </c>
      <c r="C10" s="45" t="s">
        <v>366</v>
      </c>
      <c r="D10" s="4" t="s">
        <v>364</v>
      </c>
    </row>
    <row r="11" spans="1:7" ht="15.75">
      <c r="A11" s="4">
        <v>7</v>
      </c>
      <c r="B11" s="45" t="s">
        <v>593</v>
      </c>
      <c r="C11" s="45" t="s">
        <v>594</v>
      </c>
      <c r="D11" s="4" t="s">
        <v>364</v>
      </c>
    </row>
    <row r="12" spans="1:7" ht="15.75">
      <c r="A12" s="4">
        <v>8</v>
      </c>
      <c r="B12" s="45" t="s">
        <v>595</v>
      </c>
      <c r="C12" s="45" t="s">
        <v>596</v>
      </c>
      <c r="D12" s="4" t="s">
        <v>40</v>
      </c>
    </row>
    <row r="13" spans="1:7" ht="31.5">
      <c r="A13" s="4">
        <v>9</v>
      </c>
      <c r="B13" s="45" t="s">
        <v>863</v>
      </c>
      <c r="C13" s="45" t="s">
        <v>597</v>
      </c>
      <c r="D13" s="4" t="s">
        <v>40</v>
      </c>
    </row>
    <row r="14" spans="1:7" s="39" customFormat="1" ht="15.75">
      <c r="A14" s="4">
        <v>10</v>
      </c>
      <c r="B14" s="45" t="s">
        <v>878</v>
      </c>
      <c r="C14" s="45" t="s">
        <v>879</v>
      </c>
      <c r="D14" s="4" t="s">
        <v>40</v>
      </c>
    </row>
    <row r="15" spans="1:7" s="39" customFormat="1" ht="15.75">
      <c r="A15" s="4">
        <v>11</v>
      </c>
      <c r="B15" s="45" t="s">
        <v>880</v>
      </c>
      <c r="C15" s="45" t="s">
        <v>881</v>
      </c>
      <c r="D15" s="4" t="s">
        <v>21</v>
      </c>
    </row>
    <row r="16" spans="1:7" ht="15.75">
      <c r="A16" s="4">
        <v>12</v>
      </c>
      <c r="B16" s="45" t="s">
        <v>1009</v>
      </c>
      <c r="C16" s="45" t="s">
        <v>598</v>
      </c>
      <c r="D16" s="4" t="s">
        <v>284</v>
      </c>
    </row>
    <row r="17" spans="1:4" ht="21" customHeight="1">
      <c r="A17" s="4">
        <v>13</v>
      </c>
      <c r="B17" s="45" t="s">
        <v>874</v>
      </c>
      <c r="C17" s="45" t="s">
        <v>599</v>
      </c>
      <c r="D17" s="4" t="s">
        <v>284</v>
      </c>
    </row>
    <row r="18" spans="1:4" ht="15.75">
      <c r="A18" s="4">
        <v>14</v>
      </c>
      <c r="B18" s="45" t="s">
        <v>600</v>
      </c>
      <c r="C18" s="45" t="s">
        <v>286</v>
      </c>
      <c r="D18" s="4" t="s">
        <v>284</v>
      </c>
    </row>
    <row r="19" spans="1:4" s="39" customFormat="1" ht="31.5">
      <c r="A19" s="4">
        <v>15</v>
      </c>
      <c r="B19" s="45" t="s">
        <v>860</v>
      </c>
      <c r="C19" s="45" t="s">
        <v>861</v>
      </c>
      <c r="D19" s="4" t="s">
        <v>862</v>
      </c>
    </row>
    <row r="20" spans="1:4" ht="15.75">
      <c r="A20" s="4">
        <v>16</v>
      </c>
      <c r="B20" s="45" t="s">
        <v>848</v>
      </c>
      <c r="C20" s="45" t="s">
        <v>286</v>
      </c>
      <c r="D20" s="4" t="s">
        <v>284</v>
      </c>
    </row>
    <row r="21" spans="1:4" s="39" customFormat="1" ht="29.25" customHeight="1">
      <c r="A21" s="4">
        <v>17</v>
      </c>
      <c r="B21" s="45" t="s">
        <v>875</v>
      </c>
      <c r="C21" s="45" t="s">
        <v>876</v>
      </c>
      <c r="D21" s="4" t="s">
        <v>877</v>
      </c>
    </row>
    <row r="22" spans="1:4" s="39" customFormat="1" ht="15.75">
      <c r="A22" s="4">
        <v>18</v>
      </c>
      <c r="B22" s="45" t="s">
        <v>875</v>
      </c>
      <c r="C22" s="45" t="s">
        <v>853</v>
      </c>
      <c r="D22" s="4" t="s">
        <v>854</v>
      </c>
    </row>
    <row r="23" spans="1:4" s="39" customFormat="1" ht="15.75">
      <c r="A23" s="4">
        <v>19</v>
      </c>
      <c r="B23" s="45" t="s">
        <v>875</v>
      </c>
      <c r="C23" s="45" t="s">
        <v>882</v>
      </c>
      <c r="D23" s="4" t="s">
        <v>883</v>
      </c>
    </row>
    <row r="24" spans="1:4" s="39" customFormat="1" ht="15.75">
      <c r="A24" s="4">
        <v>20</v>
      </c>
      <c r="B24" s="45" t="s">
        <v>884</v>
      </c>
      <c r="C24" s="45" t="s">
        <v>885</v>
      </c>
      <c r="D24" s="4" t="s">
        <v>64</v>
      </c>
    </row>
    <row r="25" spans="1:4" ht="15.75">
      <c r="A25" s="4">
        <v>21</v>
      </c>
      <c r="B25" s="45" t="s">
        <v>601</v>
      </c>
      <c r="C25" s="45" t="s">
        <v>886</v>
      </c>
      <c r="D25" s="4" t="s">
        <v>602</v>
      </c>
    </row>
    <row r="26" spans="1:4" ht="35.25" customHeight="1">
      <c r="A26" s="4">
        <v>22</v>
      </c>
      <c r="B26" s="45" t="s">
        <v>603</v>
      </c>
      <c r="C26" s="45" t="s">
        <v>604</v>
      </c>
      <c r="D26" s="4" t="s">
        <v>605</v>
      </c>
    </row>
    <row r="27" spans="1:4" ht="15.75">
      <c r="A27" s="4">
        <v>23</v>
      </c>
      <c r="B27" s="45" t="s">
        <v>606</v>
      </c>
      <c r="C27" s="45" t="s">
        <v>607</v>
      </c>
      <c r="D27" s="4" t="s">
        <v>608</v>
      </c>
    </row>
    <row r="28" spans="1:4" ht="15.75">
      <c r="A28" s="4">
        <v>24</v>
      </c>
      <c r="B28" s="45" t="s">
        <v>601</v>
      </c>
      <c r="C28" s="45" t="s">
        <v>609</v>
      </c>
      <c r="D28" s="4" t="s">
        <v>610</v>
      </c>
    </row>
    <row r="29" spans="1:4" ht="19.5" customHeight="1">
      <c r="A29" s="4">
        <v>25</v>
      </c>
      <c r="B29" s="45" t="s">
        <v>611</v>
      </c>
      <c r="C29" s="45" t="s">
        <v>347</v>
      </c>
      <c r="D29" s="4" t="s">
        <v>612</v>
      </c>
    </row>
    <row r="30" spans="1:4" ht="15.75">
      <c r="A30" s="4">
        <v>26</v>
      </c>
      <c r="B30" s="45" t="s">
        <v>613</v>
      </c>
      <c r="C30" s="45" t="s">
        <v>614</v>
      </c>
      <c r="D30" s="4" t="s">
        <v>615</v>
      </c>
    </row>
    <row r="31" spans="1:4" ht="15.75">
      <c r="A31" s="4">
        <v>27</v>
      </c>
      <c r="B31" s="45" t="s">
        <v>616</v>
      </c>
      <c r="C31" s="45" t="s">
        <v>614</v>
      </c>
      <c r="D31" s="4" t="s">
        <v>615</v>
      </c>
    </row>
    <row r="32" spans="1:4" ht="15.75">
      <c r="A32" s="4">
        <v>28</v>
      </c>
      <c r="B32" s="45" t="s">
        <v>617</v>
      </c>
      <c r="C32" s="45" t="s">
        <v>614</v>
      </c>
      <c r="D32" s="4" t="s">
        <v>615</v>
      </c>
    </row>
    <row r="33" spans="1:4" ht="15.75">
      <c r="A33" s="4">
        <v>29</v>
      </c>
      <c r="B33" s="45" t="s">
        <v>618</v>
      </c>
      <c r="C33" s="45" t="s">
        <v>619</v>
      </c>
      <c r="D33" s="4" t="s">
        <v>615</v>
      </c>
    </row>
    <row r="34" spans="1:4" ht="31.5">
      <c r="A34" s="4">
        <v>30</v>
      </c>
      <c r="B34" s="45" t="s">
        <v>620</v>
      </c>
      <c r="C34" s="45" t="s">
        <v>621</v>
      </c>
      <c r="D34" s="4" t="s">
        <v>622</v>
      </c>
    </row>
    <row r="35" spans="1:4" ht="15.75">
      <c r="A35" s="4">
        <v>31</v>
      </c>
      <c r="B35" s="45" t="s">
        <v>623</v>
      </c>
      <c r="C35" s="45" t="s">
        <v>46</v>
      </c>
      <c r="D35" s="4" t="s">
        <v>24</v>
      </c>
    </row>
    <row r="36" spans="1:4" ht="31.5">
      <c r="A36" s="4">
        <v>32</v>
      </c>
      <c r="B36" s="45" t="s">
        <v>624</v>
      </c>
      <c r="C36" s="45" t="s">
        <v>625</v>
      </c>
      <c r="D36" s="4" t="s">
        <v>24</v>
      </c>
    </row>
    <row r="37" spans="1:4" ht="15.75">
      <c r="A37" s="4">
        <v>33</v>
      </c>
      <c r="B37" s="45" t="s">
        <v>626</v>
      </c>
      <c r="C37" s="45" t="s">
        <v>627</v>
      </c>
      <c r="D37" s="4" t="s">
        <v>24</v>
      </c>
    </row>
    <row r="38" spans="1:4" ht="15.75">
      <c r="A38" s="4">
        <v>34</v>
      </c>
      <c r="B38" s="45" t="s">
        <v>628</v>
      </c>
      <c r="C38" s="45" t="s">
        <v>629</v>
      </c>
      <c r="D38" s="4" t="s">
        <v>24</v>
      </c>
    </row>
    <row r="39" spans="1:4" ht="15.75">
      <c r="A39" s="4">
        <v>35</v>
      </c>
      <c r="B39" s="45" t="s">
        <v>630</v>
      </c>
      <c r="C39" s="45" t="s">
        <v>26</v>
      </c>
      <c r="D39" s="4" t="s">
        <v>24</v>
      </c>
    </row>
    <row r="40" spans="1:4" ht="15.75">
      <c r="A40" s="4">
        <v>36</v>
      </c>
      <c r="B40" s="45" t="s">
        <v>631</v>
      </c>
      <c r="C40" s="45" t="s">
        <v>632</v>
      </c>
      <c r="D40" s="4" t="s">
        <v>24</v>
      </c>
    </row>
    <row r="41" spans="1:4" ht="15.75">
      <c r="A41" s="4">
        <v>37</v>
      </c>
      <c r="B41" s="45" t="s">
        <v>633</v>
      </c>
      <c r="C41" s="45" t="s">
        <v>634</v>
      </c>
      <c r="D41" s="4" t="s">
        <v>24</v>
      </c>
    </row>
    <row r="42" spans="1:4" ht="15.75">
      <c r="A42" s="4">
        <v>38</v>
      </c>
      <c r="B42" s="45" t="s">
        <v>635</v>
      </c>
      <c r="C42" s="45" t="s">
        <v>636</v>
      </c>
      <c r="D42" s="4" t="s">
        <v>24</v>
      </c>
    </row>
    <row r="43" spans="1:4" ht="31.5">
      <c r="A43" s="4">
        <v>39</v>
      </c>
      <c r="B43" s="45" t="s">
        <v>638</v>
      </c>
      <c r="C43" s="45" t="s">
        <v>637</v>
      </c>
      <c r="D43" s="4" t="s">
        <v>24</v>
      </c>
    </row>
    <row r="44" spans="1:4" ht="15.75">
      <c r="A44" s="4">
        <v>40</v>
      </c>
      <c r="B44" s="45" t="s">
        <v>639</v>
      </c>
      <c r="C44" s="45" t="s">
        <v>640</v>
      </c>
      <c r="D44" s="4" t="s">
        <v>24</v>
      </c>
    </row>
    <row r="45" spans="1:4" ht="15.75">
      <c r="A45" s="4">
        <v>41</v>
      </c>
      <c r="B45" s="45" t="s">
        <v>641</v>
      </c>
      <c r="C45" s="45" t="s">
        <v>642</v>
      </c>
      <c r="D45" s="4" t="s">
        <v>24</v>
      </c>
    </row>
    <row r="46" spans="1:4" ht="15.75">
      <c r="A46" s="4">
        <v>42</v>
      </c>
      <c r="B46" s="45" t="s">
        <v>643</v>
      </c>
      <c r="C46" s="45" t="s">
        <v>644</v>
      </c>
      <c r="D46" s="4" t="s">
        <v>24</v>
      </c>
    </row>
    <row r="47" spans="1:4" s="39" customFormat="1" ht="15" customHeight="1">
      <c r="A47" s="4">
        <v>43</v>
      </c>
      <c r="B47" s="45" t="s">
        <v>872</v>
      </c>
      <c r="C47" s="45" t="s">
        <v>873</v>
      </c>
      <c r="D47" s="4" t="s">
        <v>24</v>
      </c>
    </row>
    <row r="48" spans="1:4" ht="15.75">
      <c r="A48" s="4">
        <v>44</v>
      </c>
      <c r="B48" s="45" t="s">
        <v>645</v>
      </c>
      <c r="C48" s="45" t="s">
        <v>646</v>
      </c>
      <c r="D48" s="4" t="s">
        <v>556</v>
      </c>
    </row>
    <row r="49" spans="1:4" s="39" customFormat="1" ht="15.75">
      <c r="A49" s="4">
        <v>45</v>
      </c>
      <c r="B49" s="45" t="s">
        <v>601</v>
      </c>
      <c r="C49" s="45" t="s">
        <v>887</v>
      </c>
      <c r="D49" s="4"/>
    </row>
    <row r="50" spans="1:4" s="39" customFormat="1" ht="15.75">
      <c r="A50" s="4">
        <v>46</v>
      </c>
      <c r="B50" s="45" t="s">
        <v>892</v>
      </c>
      <c r="C50" s="45" t="s">
        <v>893</v>
      </c>
      <c r="D50" s="4" t="s">
        <v>45</v>
      </c>
    </row>
    <row r="51" spans="1:4" s="39" customFormat="1" ht="15.75">
      <c r="A51" s="4">
        <v>47</v>
      </c>
      <c r="B51" s="45" t="s">
        <v>894</v>
      </c>
      <c r="C51" s="45" t="s">
        <v>895</v>
      </c>
      <c r="D51" s="4" t="s">
        <v>896</v>
      </c>
    </row>
    <row r="52" spans="1:4" s="39" customFormat="1" ht="15.75">
      <c r="A52" s="4">
        <v>48</v>
      </c>
      <c r="B52" s="45" t="s">
        <v>894</v>
      </c>
      <c r="C52" s="45" t="s">
        <v>609</v>
      </c>
      <c r="D52" s="4" t="s">
        <v>558</v>
      </c>
    </row>
    <row r="53" spans="1:4" s="39" customFormat="1" ht="15.75">
      <c r="A53" s="4">
        <v>49</v>
      </c>
      <c r="B53" s="45" t="s">
        <v>897</v>
      </c>
      <c r="C53" s="45" t="s">
        <v>888</v>
      </c>
      <c r="D53" s="4" t="s">
        <v>889</v>
      </c>
    </row>
    <row r="54" spans="1:4" s="39" customFormat="1" ht="31.5">
      <c r="A54" s="4">
        <v>50</v>
      </c>
      <c r="B54" s="45" t="s">
        <v>890</v>
      </c>
      <c r="C54" s="45" t="s">
        <v>891</v>
      </c>
      <c r="D54" s="4" t="s">
        <v>660</v>
      </c>
    </row>
    <row r="55" spans="1:4" ht="15.75">
      <c r="A55" s="4">
        <v>51</v>
      </c>
      <c r="B55" s="45" t="s">
        <v>647</v>
      </c>
      <c r="C55" s="45" t="s">
        <v>648</v>
      </c>
      <c r="D55" s="4" t="s">
        <v>11</v>
      </c>
    </row>
    <row r="56" spans="1:4" ht="15.75">
      <c r="A56" s="4">
        <v>52</v>
      </c>
      <c r="B56" s="45" t="s">
        <v>649</v>
      </c>
      <c r="C56" s="45" t="s">
        <v>650</v>
      </c>
      <c r="D56" s="4" t="s">
        <v>11</v>
      </c>
    </row>
    <row r="57" spans="1:4" ht="19.5" customHeight="1">
      <c r="A57" s="4">
        <v>53</v>
      </c>
      <c r="B57" s="45" t="s">
        <v>651</v>
      </c>
      <c r="C57" s="45" t="s">
        <v>652</v>
      </c>
      <c r="D57" s="4" t="s">
        <v>11</v>
      </c>
    </row>
    <row r="58" spans="1:4" ht="19.5" customHeight="1">
      <c r="A58" s="4">
        <v>54</v>
      </c>
      <c r="B58" s="45" t="s">
        <v>653</v>
      </c>
      <c r="C58" s="45" t="s">
        <v>654</v>
      </c>
      <c r="D58" s="4" t="s">
        <v>11</v>
      </c>
    </row>
    <row r="59" spans="1:4" ht="15.75">
      <c r="A59" s="4">
        <v>55</v>
      </c>
      <c r="B59" s="45" t="s">
        <v>655</v>
      </c>
      <c r="C59" s="45" t="s">
        <v>656</v>
      </c>
      <c r="D59" s="4" t="s">
        <v>11</v>
      </c>
    </row>
    <row r="60" spans="1:4" ht="15.75">
      <c r="A60" s="4">
        <v>56</v>
      </c>
      <c r="B60" s="45" t="s">
        <v>657</v>
      </c>
      <c r="C60" s="45" t="s">
        <v>658</v>
      </c>
      <c r="D60" s="4" t="s">
        <v>11</v>
      </c>
    </row>
    <row r="61" spans="1:4" s="39" customFormat="1" ht="15.75">
      <c r="A61" s="4">
        <v>57</v>
      </c>
      <c r="B61" s="45" t="s">
        <v>870</v>
      </c>
      <c r="C61" s="45" t="s">
        <v>871</v>
      </c>
      <c r="D61" s="4" t="s">
        <v>11</v>
      </c>
    </row>
    <row r="62" spans="1:4" ht="15.75">
      <c r="A62" s="4">
        <v>58</v>
      </c>
      <c r="B62" s="45" t="s">
        <v>661</v>
      </c>
      <c r="C62" s="45" t="s">
        <v>659</v>
      </c>
      <c r="D62" s="4" t="s">
        <v>660</v>
      </c>
    </row>
    <row r="63" spans="1:4" ht="15.75">
      <c r="A63" s="4">
        <v>59</v>
      </c>
      <c r="B63" s="45" t="s">
        <v>662</v>
      </c>
      <c r="C63" s="45" t="s">
        <v>659</v>
      </c>
      <c r="D63" s="4" t="s">
        <v>660</v>
      </c>
    </row>
    <row r="64" spans="1:4" s="39" customFormat="1" ht="15.75">
      <c r="A64" s="4">
        <v>60</v>
      </c>
      <c r="B64" s="45" t="s">
        <v>898</v>
      </c>
      <c r="C64" s="45" t="s">
        <v>899</v>
      </c>
      <c r="D64" s="4" t="s">
        <v>45</v>
      </c>
    </row>
    <row r="65" spans="1:4" s="39" customFormat="1" ht="15.75">
      <c r="A65" s="4">
        <v>61</v>
      </c>
      <c r="B65" s="45" t="s">
        <v>900</v>
      </c>
      <c r="C65" s="45" t="s">
        <v>901</v>
      </c>
      <c r="D65" s="4" t="s">
        <v>24</v>
      </c>
    </row>
    <row r="66" spans="1:4" s="39" customFormat="1" ht="15.75">
      <c r="A66" s="4">
        <v>62</v>
      </c>
      <c r="B66" s="45" t="s">
        <v>902</v>
      </c>
      <c r="C66" s="45" t="s">
        <v>904</v>
      </c>
      <c r="D66" s="4" t="s">
        <v>903</v>
      </c>
    </row>
    <row r="67" spans="1:4" s="39" customFormat="1" ht="15.75">
      <c r="A67" s="4">
        <v>63</v>
      </c>
      <c r="B67" s="45" t="s">
        <v>905</v>
      </c>
      <c r="C67" s="45" t="s">
        <v>52</v>
      </c>
      <c r="D67" s="4" t="s">
        <v>906</v>
      </c>
    </row>
    <row r="68" spans="1:4" s="39" customFormat="1" ht="15.75">
      <c r="A68" s="4">
        <v>64</v>
      </c>
      <c r="B68" s="45" t="s">
        <v>907</v>
      </c>
      <c r="C68" s="45" t="s">
        <v>908</v>
      </c>
      <c r="D68" s="4" t="s">
        <v>24</v>
      </c>
    </row>
    <row r="69" spans="1:4" s="39" customFormat="1" ht="19.5" customHeight="1">
      <c r="A69" s="4">
        <v>65</v>
      </c>
      <c r="B69" s="45" t="s">
        <v>909</v>
      </c>
      <c r="C69" s="45" t="s">
        <v>910</v>
      </c>
      <c r="D69" s="4" t="s">
        <v>911</v>
      </c>
    </row>
    <row r="70" spans="1:4" s="39" customFormat="1" ht="15.75">
      <c r="A70" s="4">
        <v>66</v>
      </c>
      <c r="B70" s="45" t="s">
        <v>915</v>
      </c>
      <c r="C70" s="45" t="s">
        <v>916</v>
      </c>
      <c r="D70" s="4" t="s">
        <v>8</v>
      </c>
    </row>
    <row r="71" spans="1:4" s="39" customFormat="1" ht="15.75">
      <c r="A71" s="4">
        <v>67</v>
      </c>
      <c r="B71" s="45" t="s">
        <v>993</v>
      </c>
      <c r="C71" s="45" t="s">
        <v>994</v>
      </c>
      <c r="D71" s="4" t="s">
        <v>21</v>
      </c>
    </row>
    <row r="72" spans="1:4" s="39" customFormat="1" ht="18" customHeight="1">
      <c r="A72" s="4">
        <v>68</v>
      </c>
      <c r="B72" s="45" t="s">
        <v>995</v>
      </c>
      <c r="C72" s="45" t="s">
        <v>996</v>
      </c>
      <c r="D72" s="4" t="s">
        <v>999</v>
      </c>
    </row>
    <row r="73" spans="1:4" s="39" customFormat="1" ht="15.75">
      <c r="A73" s="4">
        <v>69</v>
      </c>
      <c r="B73" s="45" t="s">
        <v>997</v>
      </c>
      <c r="C73" s="45" t="s">
        <v>998</v>
      </c>
      <c r="D73" s="4" t="s">
        <v>21</v>
      </c>
    </row>
    <row r="74" spans="1:4" s="39" customFormat="1" ht="17.25" customHeight="1">
      <c r="A74" s="4">
        <v>70</v>
      </c>
      <c r="B74" s="45" t="s">
        <v>1000</v>
      </c>
      <c r="C74" s="45" t="s">
        <v>1001</v>
      </c>
      <c r="D74" s="4" t="s">
        <v>1002</v>
      </c>
    </row>
    <row r="75" spans="1:4" s="39" customFormat="1" ht="15.75">
      <c r="A75" s="4">
        <v>71</v>
      </c>
      <c r="B75" s="45" t="s">
        <v>1003</v>
      </c>
      <c r="C75" s="45" t="s">
        <v>1004</v>
      </c>
      <c r="D75" s="4" t="s">
        <v>1005</v>
      </c>
    </row>
    <row r="76" spans="1:4" s="39" customFormat="1" ht="21" customHeight="1">
      <c r="A76" s="4">
        <v>72</v>
      </c>
      <c r="B76" s="45" t="s">
        <v>912</v>
      </c>
      <c r="C76" s="45" t="s">
        <v>913</v>
      </c>
      <c r="D76" s="4" t="s">
        <v>914</v>
      </c>
    </row>
    <row r="77" spans="1:4" ht="15.75">
      <c r="A77" s="4">
        <v>73</v>
      </c>
      <c r="B77" s="45" t="s">
        <v>657</v>
      </c>
      <c r="C77" s="45" t="s">
        <v>663</v>
      </c>
      <c r="D77" s="4" t="s">
        <v>660</v>
      </c>
    </row>
    <row r="78" spans="1:4" ht="31.5">
      <c r="A78" s="4">
        <v>74</v>
      </c>
      <c r="B78" s="45" t="s">
        <v>664</v>
      </c>
      <c r="C78" s="45" t="s">
        <v>665</v>
      </c>
      <c r="D78" s="4" t="s">
        <v>660</v>
      </c>
    </row>
    <row r="79" spans="1:4" ht="19.5" customHeight="1">
      <c r="A79" s="4">
        <v>75</v>
      </c>
      <c r="B79" s="45" t="s">
        <v>666</v>
      </c>
      <c r="C79" s="45" t="s">
        <v>667</v>
      </c>
      <c r="D79" s="4" t="s">
        <v>660</v>
      </c>
    </row>
    <row r="80" spans="1:4" ht="15.75">
      <c r="A80" s="4">
        <v>76</v>
      </c>
      <c r="B80" s="45" t="s">
        <v>668</v>
      </c>
      <c r="C80" s="45" t="s">
        <v>669</v>
      </c>
      <c r="D80" s="4" t="s">
        <v>660</v>
      </c>
    </row>
    <row r="81" spans="1:4" s="39" customFormat="1" ht="18" customHeight="1">
      <c r="A81" s="4">
        <v>77</v>
      </c>
      <c r="B81" s="45" t="s">
        <v>849</v>
      </c>
      <c r="C81" s="45" t="s">
        <v>850</v>
      </c>
      <c r="D81" s="4" t="s">
        <v>851</v>
      </c>
    </row>
    <row r="82" spans="1:4" s="39" customFormat="1" ht="15.75">
      <c r="A82" s="4">
        <v>78</v>
      </c>
      <c r="B82" s="45" t="s">
        <v>852</v>
      </c>
      <c r="C82" s="45" t="s">
        <v>853</v>
      </c>
      <c r="D82" s="4" t="s">
        <v>854</v>
      </c>
    </row>
    <row r="83" spans="1:4" s="39" customFormat="1" ht="15.75">
      <c r="A83" s="4">
        <v>79</v>
      </c>
      <c r="B83" s="45" t="s">
        <v>855</v>
      </c>
      <c r="C83" s="45" t="s">
        <v>856</v>
      </c>
      <c r="D83" s="4" t="s">
        <v>660</v>
      </c>
    </row>
    <row r="84" spans="1:4" s="39" customFormat="1" ht="15.75">
      <c r="A84" s="4">
        <v>80</v>
      </c>
      <c r="B84" s="45" t="s">
        <v>859</v>
      </c>
      <c r="C84" s="45" t="s">
        <v>517</v>
      </c>
      <c r="D84" s="4" t="s">
        <v>21</v>
      </c>
    </row>
    <row r="85" spans="1:4" s="39" customFormat="1" ht="15.75">
      <c r="A85" s="4">
        <v>81</v>
      </c>
      <c r="B85" s="45" t="s">
        <v>857</v>
      </c>
      <c r="C85" s="45" t="s">
        <v>858</v>
      </c>
      <c r="D85" s="4" t="s">
        <v>15</v>
      </c>
    </row>
    <row r="86" spans="1:4" s="39" customFormat="1" ht="15.75">
      <c r="A86" s="4">
        <v>82</v>
      </c>
      <c r="B86" s="45" t="s">
        <v>864</v>
      </c>
      <c r="C86" s="45" t="s">
        <v>865</v>
      </c>
      <c r="D86" s="4" t="s">
        <v>15</v>
      </c>
    </row>
    <row r="87" spans="1:4" s="39" customFormat="1" ht="15.75">
      <c r="A87" s="4">
        <v>83</v>
      </c>
      <c r="B87" s="45" t="s">
        <v>866</v>
      </c>
      <c r="C87" s="45" t="s">
        <v>867</v>
      </c>
      <c r="D87" s="4" t="s">
        <v>18</v>
      </c>
    </row>
    <row r="88" spans="1:4" s="39" customFormat="1" ht="15.75">
      <c r="A88" s="4">
        <v>84</v>
      </c>
      <c r="B88" s="45" t="s">
        <v>868</v>
      </c>
      <c r="C88" s="45" t="s">
        <v>869</v>
      </c>
      <c r="D88" s="4" t="s">
        <v>18</v>
      </c>
    </row>
    <row r="89" spans="1:4" s="39" customFormat="1" ht="15.75">
      <c r="A89" s="4">
        <v>85</v>
      </c>
      <c r="B89" s="45" t="s">
        <v>350</v>
      </c>
      <c r="C89" s="45" t="s">
        <v>840</v>
      </c>
      <c r="D89" s="4" t="s">
        <v>8</v>
      </c>
    </row>
    <row r="90" spans="1:4" s="39" customFormat="1" ht="15.75">
      <c r="A90" s="4">
        <v>86</v>
      </c>
      <c r="B90" s="45" t="s">
        <v>841</v>
      </c>
      <c r="C90" s="45" t="s">
        <v>254</v>
      </c>
      <c r="D90" s="4" t="s">
        <v>8</v>
      </c>
    </row>
    <row r="91" spans="1:4" s="39" customFormat="1" ht="17.25" customHeight="1">
      <c r="A91" s="4">
        <v>87</v>
      </c>
      <c r="B91" s="45" t="s">
        <v>842</v>
      </c>
      <c r="C91" s="45" t="s">
        <v>843</v>
      </c>
      <c r="D91" s="4" t="s">
        <v>8</v>
      </c>
    </row>
    <row r="92" spans="1:4" s="39" customFormat="1" ht="15.75">
      <c r="A92" s="4">
        <v>88</v>
      </c>
      <c r="B92" s="45" t="s">
        <v>844</v>
      </c>
      <c r="C92" s="45" t="s">
        <v>845</v>
      </c>
      <c r="D92" s="4"/>
    </row>
    <row r="93" spans="1:4" s="39" customFormat="1" ht="31.5">
      <c r="A93" s="4">
        <v>89</v>
      </c>
      <c r="B93" s="45" t="s">
        <v>670</v>
      </c>
      <c r="C93" s="45" t="s">
        <v>671</v>
      </c>
      <c r="D93" s="4" t="s">
        <v>18</v>
      </c>
    </row>
    <row r="94" spans="1:4" ht="15.75">
      <c r="A94" s="4">
        <v>90</v>
      </c>
      <c r="B94" s="46" t="s">
        <v>108</v>
      </c>
      <c r="C94" s="45" t="s">
        <v>109</v>
      </c>
      <c r="D94" s="4" t="s">
        <v>18</v>
      </c>
    </row>
    <row r="95" spans="1:4" ht="22.5" customHeight="1">
      <c r="A95" s="4">
        <v>91</v>
      </c>
      <c r="B95" s="47" t="s">
        <v>839</v>
      </c>
      <c r="C95" s="47" t="s">
        <v>385</v>
      </c>
      <c r="D95" s="4" t="s">
        <v>383</v>
      </c>
    </row>
    <row r="96" spans="1:4" ht="31.5">
      <c r="A96" s="4">
        <v>92</v>
      </c>
      <c r="B96" s="46" t="s">
        <v>110</v>
      </c>
      <c r="C96" s="45" t="s">
        <v>242</v>
      </c>
      <c r="D96" s="4" t="s">
        <v>243</v>
      </c>
    </row>
    <row r="97" spans="1:4" ht="15.75">
      <c r="A97" s="4">
        <v>93</v>
      </c>
      <c r="B97" s="45" t="s">
        <v>13</v>
      </c>
      <c r="C97" s="45" t="s">
        <v>14</v>
      </c>
      <c r="D97" s="4" t="s">
        <v>15</v>
      </c>
    </row>
    <row r="98" spans="1:4" ht="15.75">
      <c r="A98" s="4">
        <v>94</v>
      </c>
      <c r="B98" s="46" t="s">
        <v>99</v>
      </c>
      <c r="C98" s="46" t="s">
        <v>100</v>
      </c>
      <c r="D98" s="27" t="s">
        <v>87</v>
      </c>
    </row>
    <row r="99" spans="1:4" ht="15.75">
      <c r="A99" s="4">
        <v>95</v>
      </c>
      <c r="B99" s="48" t="s">
        <v>567</v>
      </c>
      <c r="C99" s="48" t="s">
        <v>568</v>
      </c>
      <c r="D99" s="42" t="s">
        <v>559</v>
      </c>
    </row>
    <row r="100" spans="1:4" ht="19.5" customHeight="1">
      <c r="A100" s="4">
        <v>96</v>
      </c>
      <c r="B100" s="46" t="s">
        <v>576</v>
      </c>
      <c r="C100" s="46" t="s">
        <v>577</v>
      </c>
      <c r="D100" s="27"/>
    </row>
    <row r="101" spans="1:4" ht="18" customHeight="1">
      <c r="A101" s="4">
        <v>97</v>
      </c>
      <c r="B101" s="46" t="s">
        <v>85</v>
      </c>
      <c r="C101" s="46" t="s">
        <v>86</v>
      </c>
      <c r="D101" s="27" t="s">
        <v>87</v>
      </c>
    </row>
    <row r="102" spans="1:4" ht="21" customHeight="1">
      <c r="A102" s="4">
        <v>98</v>
      </c>
      <c r="B102" s="45" t="s">
        <v>672</v>
      </c>
      <c r="C102" s="45" t="s">
        <v>673</v>
      </c>
      <c r="D102" s="4" t="s">
        <v>98</v>
      </c>
    </row>
    <row r="103" spans="1:4" ht="18" customHeight="1">
      <c r="A103" s="4">
        <v>99</v>
      </c>
      <c r="B103" s="45" t="s">
        <v>674</v>
      </c>
      <c r="C103" s="45" t="s">
        <v>675</v>
      </c>
      <c r="D103" s="4" t="s">
        <v>676</v>
      </c>
    </row>
    <row r="104" spans="1:4" ht="21" customHeight="1">
      <c r="A104" s="4">
        <v>100</v>
      </c>
      <c r="B104" s="46" t="s">
        <v>538</v>
      </c>
      <c r="C104" s="46" t="s">
        <v>539</v>
      </c>
      <c r="D104" s="27" t="s">
        <v>540</v>
      </c>
    </row>
    <row r="105" spans="1:4" ht="21.75" customHeight="1">
      <c r="A105" s="4">
        <v>101</v>
      </c>
      <c r="B105" s="45" t="s">
        <v>677</v>
      </c>
      <c r="C105" s="45" t="s">
        <v>678</v>
      </c>
      <c r="D105" s="4" t="s">
        <v>679</v>
      </c>
    </row>
    <row r="106" spans="1:4" ht="21" customHeight="1">
      <c r="A106" s="4">
        <v>102</v>
      </c>
      <c r="B106" s="45" t="s">
        <v>680</v>
      </c>
      <c r="C106" s="45" t="s">
        <v>681</v>
      </c>
      <c r="D106" s="4" t="s">
        <v>682</v>
      </c>
    </row>
    <row r="107" spans="1:4" ht="15.75">
      <c r="A107" s="4">
        <v>103</v>
      </c>
      <c r="B107" s="47" t="s">
        <v>34</v>
      </c>
      <c r="C107" s="47" t="s">
        <v>347</v>
      </c>
      <c r="D107" s="4" t="s">
        <v>348</v>
      </c>
    </row>
    <row r="108" spans="1:4" ht="18.75" customHeight="1">
      <c r="A108" s="4">
        <v>104</v>
      </c>
      <c r="B108" s="46" t="s">
        <v>579</v>
      </c>
      <c r="C108" s="46" t="s">
        <v>580</v>
      </c>
      <c r="D108" s="27" t="s">
        <v>683</v>
      </c>
    </row>
    <row r="109" spans="1:4" ht="15.75">
      <c r="A109" s="4">
        <v>105</v>
      </c>
      <c r="B109" s="47" t="s">
        <v>404</v>
      </c>
      <c r="C109" s="47" t="s">
        <v>405</v>
      </c>
      <c r="D109" s="4" t="s">
        <v>24</v>
      </c>
    </row>
    <row r="110" spans="1:4" ht="15.75">
      <c r="A110" s="4">
        <v>106</v>
      </c>
      <c r="B110" s="45" t="s">
        <v>684</v>
      </c>
      <c r="C110" s="45" t="s">
        <v>685</v>
      </c>
      <c r="D110" s="4" t="s">
        <v>8</v>
      </c>
    </row>
    <row r="111" spans="1:4" ht="15.75">
      <c r="A111" s="4">
        <v>107</v>
      </c>
      <c r="B111" s="46" t="s">
        <v>541</v>
      </c>
      <c r="C111" s="46" t="s">
        <v>542</v>
      </c>
      <c r="D111" s="27" t="s">
        <v>540</v>
      </c>
    </row>
    <row r="112" spans="1:4" s="39" customFormat="1" ht="15.75">
      <c r="A112" s="4">
        <v>108</v>
      </c>
      <c r="B112" s="46" t="s">
        <v>1014</v>
      </c>
      <c r="C112" s="46" t="s">
        <v>1015</v>
      </c>
      <c r="D112" s="27" t="s">
        <v>1013</v>
      </c>
    </row>
    <row r="113" spans="1:5" s="39" customFormat="1" ht="15.75">
      <c r="A113" s="4">
        <v>109</v>
      </c>
      <c r="B113" s="46" t="s">
        <v>1016</v>
      </c>
      <c r="C113" s="46" t="s">
        <v>1017</v>
      </c>
      <c r="D113" s="27" t="s">
        <v>1018</v>
      </c>
    </row>
    <row r="114" spans="1:5" s="39" customFormat="1" ht="15.75">
      <c r="A114" s="4">
        <v>110</v>
      </c>
      <c r="B114" s="61" t="s">
        <v>1025</v>
      </c>
      <c r="C114" s="46" t="s">
        <v>1026</v>
      </c>
      <c r="D114" s="27" t="s">
        <v>1027</v>
      </c>
    </row>
    <row r="115" spans="1:5" s="39" customFormat="1" ht="15.75">
      <c r="A115" s="4">
        <v>111</v>
      </c>
      <c r="B115" s="61" t="s">
        <v>1029</v>
      </c>
      <c r="C115" s="46" t="s">
        <v>1028</v>
      </c>
      <c r="D115" s="27" t="s">
        <v>45</v>
      </c>
    </row>
    <row r="116" spans="1:5" s="39" customFormat="1" ht="15.75">
      <c r="A116" s="4">
        <v>112</v>
      </c>
      <c r="B116" s="46" t="s">
        <v>1019</v>
      </c>
      <c r="C116" s="46" t="s">
        <v>1020</v>
      </c>
      <c r="D116" s="27" t="s">
        <v>24</v>
      </c>
    </row>
    <row r="117" spans="1:5" s="39" customFormat="1" ht="15.75">
      <c r="A117" s="4">
        <v>113</v>
      </c>
      <c r="B117" s="46" t="s">
        <v>1021</v>
      </c>
      <c r="C117" s="46" t="s">
        <v>1022</v>
      </c>
      <c r="D117" s="27" t="s">
        <v>851</v>
      </c>
    </row>
    <row r="118" spans="1:5" s="39" customFormat="1" ht="31.5">
      <c r="A118" s="4">
        <v>114</v>
      </c>
      <c r="B118" s="46" t="s">
        <v>1023</v>
      </c>
      <c r="C118" s="46" t="s">
        <v>692</v>
      </c>
      <c r="D118" s="27" t="s">
        <v>862</v>
      </c>
    </row>
    <row r="119" spans="1:5" s="39" customFormat="1" ht="31.5">
      <c r="A119" s="4">
        <v>115</v>
      </c>
      <c r="B119" s="46" t="s">
        <v>1024</v>
      </c>
      <c r="C119" s="46" t="s">
        <v>692</v>
      </c>
      <c r="D119" s="27" t="s">
        <v>862</v>
      </c>
    </row>
    <row r="120" spans="1:5" ht="21" customHeight="1">
      <c r="A120" s="4">
        <v>116</v>
      </c>
      <c r="B120" s="45" t="s">
        <v>686</v>
      </c>
      <c r="C120" s="45" t="s">
        <v>687</v>
      </c>
      <c r="D120" s="4" t="s">
        <v>8</v>
      </c>
    </row>
    <row r="121" spans="1:5" ht="15.75">
      <c r="A121" s="4">
        <v>117</v>
      </c>
      <c r="B121" s="48" t="s">
        <v>560</v>
      </c>
      <c r="C121" s="48" t="s">
        <v>561</v>
      </c>
      <c r="D121" s="42" t="s">
        <v>98</v>
      </c>
    </row>
    <row r="122" spans="1:5" ht="15.75">
      <c r="A122" s="4">
        <v>118</v>
      </c>
      <c r="B122" s="47" t="s">
        <v>300</v>
      </c>
      <c r="C122" s="47" t="s">
        <v>301</v>
      </c>
      <c r="D122" s="41" t="s">
        <v>75</v>
      </c>
      <c r="E122" s="35"/>
    </row>
    <row r="123" spans="1:5" ht="15.75">
      <c r="A123" s="4">
        <v>119</v>
      </c>
      <c r="B123" s="47" t="s">
        <v>390</v>
      </c>
      <c r="C123" s="47" t="s">
        <v>391</v>
      </c>
      <c r="D123" s="4" t="s">
        <v>688</v>
      </c>
    </row>
    <row r="124" spans="1:5" ht="16.5" customHeight="1">
      <c r="A124" s="4">
        <v>120</v>
      </c>
      <c r="B124" s="45" t="s">
        <v>689</v>
      </c>
      <c r="C124" s="45" t="s">
        <v>690</v>
      </c>
      <c r="D124" s="4" t="s">
        <v>75</v>
      </c>
    </row>
    <row r="125" spans="1:5" ht="16.5" customHeight="1">
      <c r="A125" s="4">
        <v>121</v>
      </c>
      <c r="B125" s="47" t="s">
        <v>315</v>
      </c>
      <c r="C125" s="47" t="s">
        <v>203</v>
      </c>
      <c r="D125" s="41" t="s">
        <v>524</v>
      </c>
    </row>
    <row r="126" spans="1:5" s="39" customFormat="1" ht="16.5" customHeight="1">
      <c r="A126" s="4">
        <v>122</v>
      </c>
      <c r="B126" s="47" t="s">
        <v>1030</v>
      </c>
      <c r="C126" s="47" t="s">
        <v>1031</v>
      </c>
      <c r="D126" s="41" t="s">
        <v>75</v>
      </c>
    </row>
    <row r="127" spans="1:5" s="39" customFormat="1" ht="16.5" customHeight="1">
      <c r="A127" s="4">
        <v>123</v>
      </c>
      <c r="B127" s="47" t="s">
        <v>1019</v>
      </c>
      <c r="C127" s="47" t="s">
        <v>1032</v>
      </c>
      <c r="D127" s="41" t="s">
        <v>24</v>
      </c>
    </row>
    <row r="128" spans="1:5" s="39" customFormat="1" ht="16.5" customHeight="1">
      <c r="A128" s="4">
        <v>124</v>
      </c>
      <c r="B128" s="47" t="s">
        <v>1036</v>
      </c>
      <c r="C128" s="47" t="s">
        <v>1037</v>
      </c>
      <c r="D128" s="41" t="s">
        <v>1038</v>
      </c>
    </row>
    <row r="129" spans="1:4" s="39" customFormat="1" ht="33" customHeight="1">
      <c r="A129" s="4">
        <v>125</v>
      </c>
      <c r="B129" s="47" t="s">
        <v>1033</v>
      </c>
      <c r="C129" s="47" t="s">
        <v>1034</v>
      </c>
      <c r="D129" s="41" t="s">
        <v>1035</v>
      </c>
    </row>
    <row r="130" spans="1:4" ht="17.25" customHeight="1">
      <c r="A130" s="4">
        <v>126</v>
      </c>
      <c r="B130" s="45" t="s">
        <v>691</v>
      </c>
      <c r="C130" s="45" t="s">
        <v>692</v>
      </c>
      <c r="D130" s="4" t="s">
        <v>693</v>
      </c>
    </row>
    <row r="131" spans="1:4" s="39" customFormat="1" ht="21.75" customHeight="1">
      <c r="A131" s="4">
        <v>127</v>
      </c>
      <c r="B131" s="45" t="s">
        <v>846</v>
      </c>
      <c r="C131" s="45" t="s">
        <v>847</v>
      </c>
      <c r="D131" s="41" t="s">
        <v>524</v>
      </c>
    </row>
    <row r="132" spans="1:4" ht="16.5" customHeight="1">
      <c r="A132" s="4">
        <v>128</v>
      </c>
      <c r="B132" s="47" t="s">
        <v>422</v>
      </c>
      <c r="C132" s="47" t="s">
        <v>423</v>
      </c>
      <c r="D132" s="4" t="s">
        <v>8</v>
      </c>
    </row>
    <row r="133" spans="1:4" ht="15.75">
      <c r="A133" s="4">
        <v>129</v>
      </c>
      <c r="B133" s="45" t="s">
        <v>9</v>
      </c>
      <c r="C133" s="45" t="s">
        <v>10</v>
      </c>
      <c r="D133" s="4" t="s">
        <v>11</v>
      </c>
    </row>
    <row r="134" spans="1:4" ht="19.5" customHeight="1">
      <c r="A134" s="4">
        <v>130</v>
      </c>
      <c r="B134" s="45" t="s">
        <v>694</v>
      </c>
      <c r="C134" s="45" t="s">
        <v>695</v>
      </c>
      <c r="D134" s="4" t="s">
        <v>696</v>
      </c>
    </row>
    <row r="135" spans="1:4" ht="15.75">
      <c r="A135" s="4">
        <v>131</v>
      </c>
      <c r="B135" s="45" t="s">
        <v>697</v>
      </c>
      <c r="C135" s="45" t="s">
        <v>698</v>
      </c>
      <c r="D135" s="4" t="s">
        <v>15</v>
      </c>
    </row>
    <row r="136" spans="1:4" ht="15.75">
      <c r="A136" s="4">
        <v>132</v>
      </c>
      <c r="B136" s="48" t="s">
        <v>562</v>
      </c>
      <c r="C136" s="48" t="s">
        <v>563</v>
      </c>
      <c r="D136" s="42" t="s">
        <v>98</v>
      </c>
    </row>
    <row r="137" spans="1:4" ht="15.75">
      <c r="A137" s="4">
        <v>133</v>
      </c>
      <c r="B137" s="45" t="s">
        <v>699</v>
      </c>
      <c r="C137" s="45" t="s">
        <v>700</v>
      </c>
      <c r="D137" s="4" t="s">
        <v>701</v>
      </c>
    </row>
    <row r="138" spans="1:4" ht="15.75">
      <c r="A138" s="4">
        <v>134</v>
      </c>
      <c r="B138" s="46" t="s">
        <v>207</v>
      </c>
      <c r="C138" s="46" t="s">
        <v>203</v>
      </c>
      <c r="D138" s="27" t="s">
        <v>113</v>
      </c>
    </row>
    <row r="139" spans="1:4" ht="15.75">
      <c r="A139" s="4">
        <v>135</v>
      </c>
      <c r="B139" s="47" t="s">
        <v>428</v>
      </c>
      <c r="C139" s="47" t="s">
        <v>429</v>
      </c>
      <c r="D139" s="4" t="s">
        <v>24</v>
      </c>
    </row>
    <row r="140" spans="1:4" ht="15.75">
      <c r="A140" s="4">
        <v>136</v>
      </c>
      <c r="B140" s="46" t="s">
        <v>96</v>
      </c>
      <c r="C140" s="46" t="s">
        <v>97</v>
      </c>
      <c r="D140" s="27" t="s">
        <v>98</v>
      </c>
    </row>
    <row r="141" spans="1:4" ht="16.5" customHeight="1">
      <c r="A141" s="4">
        <v>137</v>
      </c>
      <c r="B141" s="45" t="s">
        <v>702</v>
      </c>
      <c r="C141" s="45" t="s">
        <v>703</v>
      </c>
      <c r="D141" s="4" t="s">
        <v>15</v>
      </c>
    </row>
    <row r="142" spans="1:4" ht="15.75">
      <c r="A142" s="4">
        <v>138</v>
      </c>
      <c r="B142" s="45" t="s">
        <v>704</v>
      </c>
      <c r="C142" s="45" t="s">
        <v>705</v>
      </c>
      <c r="D142" s="4" t="s">
        <v>706</v>
      </c>
    </row>
    <row r="143" spans="1:4" ht="15.75">
      <c r="A143" s="4">
        <v>139</v>
      </c>
      <c r="B143" s="48" t="s">
        <v>564</v>
      </c>
      <c r="C143" s="48" t="s">
        <v>565</v>
      </c>
      <c r="D143" s="42" t="s">
        <v>566</v>
      </c>
    </row>
    <row r="144" spans="1:4" ht="15.75">
      <c r="A144" s="4">
        <v>140</v>
      </c>
      <c r="B144" s="46" t="s">
        <v>543</v>
      </c>
      <c r="C144" s="46" t="s">
        <v>544</v>
      </c>
      <c r="D144" s="27" t="s">
        <v>98</v>
      </c>
    </row>
    <row r="145" spans="1:4" ht="18.75" customHeight="1">
      <c r="A145" s="4">
        <v>141</v>
      </c>
      <c r="B145" s="45" t="s">
        <v>707</v>
      </c>
      <c r="C145" s="45" t="s">
        <v>708</v>
      </c>
      <c r="D145" s="4" t="s">
        <v>18</v>
      </c>
    </row>
    <row r="146" spans="1:4" ht="15.75">
      <c r="A146" s="4">
        <v>142</v>
      </c>
      <c r="B146" s="46" t="s">
        <v>240</v>
      </c>
      <c r="C146" s="45" t="s">
        <v>241</v>
      </c>
      <c r="D146" s="27" t="s">
        <v>12</v>
      </c>
    </row>
    <row r="147" spans="1:4" ht="15.75">
      <c r="A147" s="4">
        <v>143</v>
      </c>
      <c r="B147" s="46" t="s">
        <v>70</v>
      </c>
      <c r="C147" s="46" t="s">
        <v>71</v>
      </c>
      <c r="D147" s="27" t="s">
        <v>72</v>
      </c>
    </row>
    <row r="148" spans="1:4" ht="18" customHeight="1">
      <c r="A148" s="4">
        <v>144</v>
      </c>
      <c r="B148" s="46" t="s">
        <v>88</v>
      </c>
      <c r="C148" s="46" t="s">
        <v>89</v>
      </c>
      <c r="D148" s="27" t="s">
        <v>90</v>
      </c>
    </row>
    <row r="149" spans="1:4" ht="15.75">
      <c r="A149" s="4">
        <v>145</v>
      </c>
      <c r="B149" s="47" t="s">
        <v>336</v>
      </c>
      <c r="C149" s="47" t="s">
        <v>337</v>
      </c>
      <c r="D149" s="41" t="s">
        <v>45</v>
      </c>
    </row>
    <row r="150" spans="1:4" ht="15.75">
      <c r="A150" s="4">
        <v>146</v>
      </c>
      <c r="B150" s="47" t="s">
        <v>430</v>
      </c>
      <c r="C150" s="47" t="s">
        <v>431</v>
      </c>
      <c r="D150" s="4" t="s">
        <v>24</v>
      </c>
    </row>
    <row r="151" spans="1:4" ht="31.5">
      <c r="A151" s="4">
        <v>147</v>
      </c>
      <c r="B151" s="45" t="s">
        <v>709</v>
      </c>
      <c r="C151" s="45" t="s">
        <v>710</v>
      </c>
      <c r="D151" s="4" t="s">
        <v>711</v>
      </c>
    </row>
    <row r="152" spans="1:4" ht="16.5" customHeight="1">
      <c r="A152" s="4">
        <v>148</v>
      </c>
      <c r="B152" s="46" t="s">
        <v>187</v>
      </c>
      <c r="C152" s="45" t="s">
        <v>188</v>
      </c>
      <c r="D152" s="4" t="s">
        <v>118</v>
      </c>
    </row>
    <row r="153" spans="1:4" ht="20.25" customHeight="1">
      <c r="A153" s="4">
        <v>149</v>
      </c>
      <c r="B153" s="46" t="s">
        <v>63</v>
      </c>
      <c r="C153" s="46" t="s">
        <v>26</v>
      </c>
      <c r="D153" s="27" t="s">
        <v>64</v>
      </c>
    </row>
    <row r="154" spans="1:4" ht="31.5">
      <c r="A154" s="4">
        <v>150</v>
      </c>
      <c r="B154" s="46" t="s">
        <v>555</v>
      </c>
      <c r="C154" s="45" t="s">
        <v>230</v>
      </c>
      <c r="D154" s="27" t="s">
        <v>231</v>
      </c>
    </row>
    <row r="155" spans="1:4" ht="15.75">
      <c r="A155" s="4">
        <v>151</v>
      </c>
      <c r="B155" s="45" t="s">
        <v>712</v>
      </c>
      <c r="C155" s="45" t="s">
        <v>713</v>
      </c>
      <c r="D155" s="4" t="s">
        <v>113</v>
      </c>
    </row>
    <row r="156" spans="1:4" ht="18" customHeight="1">
      <c r="A156" s="4">
        <v>152</v>
      </c>
      <c r="B156" s="45" t="s">
        <v>714</v>
      </c>
      <c r="C156" s="45" t="s">
        <v>715</v>
      </c>
      <c r="D156" s="4" t="s">
        <v>24</v>
      </c>
    </row>
    <row r="157" spans="1:4" ht="21" customHeight="1">
      <c r="A157" s="4">
        <v>153</v>
      </c>
      <c r="B157" s="45" t="s">
        <v>716</v>
      </c>
      <c r="C157" s="45" t="s">
        <v>717</v>
      </c>
      <c r="D157" s="4" t="s">
        <v>8</v>
      </c>
    </row>
    <row r="158" spans="1:4" ht="15.75">
      <c r="A158" s="4">
        <v>154</v>
      </c>
      <c r="B158" s="46" t="s">
        <v>57</v>
      </c>
      <c r="C158" s="46" t="s">
        <v>58</v>
      </c>
      <c r="D158" s="27" t="s">
        <v>59</v>
      </c>
    </row>
    <row r="159" spans="1:4" ht="19.5" customHeight="1">
      <c r="A159" s="4">
        <v>155</v>
      </c>
      <c r="B159" s="46" t="s">
        <v>718</v>
      </c>
      <c r="C159" s="46" t="s">
        <v>578</v>
      </c>
      <c r="D159" s="27" t="s">
        <v>11</v>
      </c>
    </row>
    <row r="160" spans="1:4" ht="15.75">
      <c r="A160" s="4">
        <v>156</v>
      </c>
      <c r="B160" s="46" t="s">
        <v>232</v>
      </c>
      <c r="C160" s="45" t="s">
        <v>233</v>
      </c>
      <c r="D160" s="27" t="s">
        <v>234</v>
      </c>
    </row>
    <row r="161" spans="1:4" ht="31.5">
      <c r="A161" s="4">
        <v>157</v>
      </c>
      <c r="B161" s="45" t="s">
        <v>719</v>
      </c>
      <c r="C161" s="45" t="s">
        <v>720</v>
      </c>
      <c r="D161" s="4" t="s">
        <v>676</v>
      </c>
    </row>
    <row r="162" spans="1:4" ht="15.75">
      <c r="A162" s="4">
        <v>158</v>
      </c>
      <c r="B162" s="45" t="s">
        <v>721</v>
      </c>
      <c r="C162" s="45" t="s">
        <v>722</v>
      </c>
      <c r="D162" s="4" t="s">
        <v>696</v>
      </c>
    </row>
    <row r="163" spans="1:4" ht="31.5">
      <c r="A163" s="4">
        <v>159</v>
      </c>
      <c r="B163" s="47" t="s">
        <v>1011</v>
      </c>
      <c r="C163" s="47" t="s">
        <v>385</v>
      </c>
      <c r="D163" s="4" t="s">
        <v>383</v>
      </c>
    </row>
    <row r="164" spans="1:4" s="39" customFormat="1" ht="15.75">
      <c r="A164" s="4">
        <v>160</v>
      </c>
      <c r="B164" s="47" t="s">
        <v>1012</v>
      </c>
      <c r="C164" s="47" t="s">
        <v>184</v>
      </c>
      <c r="D164" s="4" t="s">
        <v>1013</v>
      </c>
    </row>
    <row r="165" spans="1:4" ht="15.75">
      <c r="A165" s="4">
        <v>161</v>
      </c>
      <c r="B165" s="46" t="s">
        <v>574</v>
      </c>
      <c r="C165" s="46" t="s">
        <v>575</v>
      </c>
      <c r="D165" s="27" t="s">
        <v>557</v>
      </c>
    </row>
    <row r="166" spans="1:4" s="39" customFormat="1" ht="15.75">
      <c r="A166" s="4">
        <v>162</v>
      </c>
      <c r="B166" s="46" t="s">
        <v>921</v>
      </c>
      <c r="C166" s="46" t="s">
        <v>922</v>
      </c>
      <c r="D166" s="27" t="s">
        <v>24</v>
      </c>
    </row>
    <row r="167" spans="1:4" s="39" customFormat="1" ht="15.75">
      <c r="A167" s="4">
        <v>163</v>
      </c>
      <c r="B167" s="46" t="s">
        <v>923</v>
      </c>
      <c r="C167" s="46" t="s">
        <v>924</v>
      </c>
      <c r="D167" s="27" t="s">
        <v>15</v>
      </c>
    </row>
    <row r="168" spans="1:4" s="39" customFormat="1" ht="15.75">
      <c r="A168" s="4">
        <v>164</v>
      </c>
      <c r="B168" s="46" t="s">
        <v>925</v>
      </c>
      <c r="C168" s="46" t="s">
        <v>926</v>
      </c>
      <c r="D168" s="27"/>
    </row>
    <row r="169" spans="1:4" s="39" customFormat="1" ht="15.75">
      <c r="A169" s="4">
        <v>165</v>
      </c>
      <c r="B169" s="46" t="s">
        <v>927</v>
      </c>
      <c r="C169" s="46" t="s">
        <v>928</v>
      </c>
      <c r="D169" s="27" t="s">
        <v>929</v>
      </c>
    </row>
    <row r="170" spans="1:4" s="39" customFormat="1" ht="15.75">
      <c r="A170" s="4">
        <v>166</v>
      </c>
      <c r="B170" s="46" t="s">
        <v>655</v>
      </c>
      <c r="C170" s="46" t="s">
        <v>930</v>
      </c>
      <c r="D170" s="27" t="s">
        <v>31</v>
      </c>
    </row>
    <row r="171" spans="1:4" s="39" customFormat="1" ht="15.75">
      <c r="A171" s="4">
        <v>167</v>
      </c>
      <c r="B171" s="46" t="s">
        <v>917</v>
      </c>
      <c r="C171" s="46"/>
      <c r="D171" s="27" t="s">
        <v>918</v>
      </c>
    </row>
    <row r="172" spans="1:4" s="39" customFormat="1" ht="31.5">
      <c r="A172" s="4">
        <v>168</v>
      </c>
      <c r="B172" s="46" t="s">
        <v>919</v>
      </c>
      <c r="C172" s="46" t="s">
        <v>920</v>
      </c>
      <c r="D172" s="27" t="s">
        <v>11</v>
      </c>
    </row>
    <row r="173" spans="1:4" ht="19.5" customHeight="1">
      <c r="A173" s="4">
        <v>169</v>
      </c>
      <c r="B173" s="49" t="s">
        <v>803</v>
      </c>
      <c r="C173" s="49" t="s">
        <v>798</v>
      </c>
      <c r="D173" s="43" t="s">
        <v>781</v>
      </c>
    </row>
    <row r="174" spans="1:4" ht="17.25" customHeight="1">
      <c r="A174" s="4">
        <v>170</v>
      </c>
      <c r="B174" s="49" t="s">
        <v>804</v>
      </c>
      <c r="C174" s="49" t="s">
        <v>799</v>
      </c>
      <c r="D174" s="43" t="s">
        <v>335</v>
      </c>
    </row>
    <row r="175" spans="1:4" ht="15.75">
      <c r="A175" s="4">
        <v>171</v>
      </c>
      <c r="B175" s="49" t="s">
        <v>767</v>
      </c>
      <c r="C175" s="49" t="s">
        <v>758</v>
      </c>
      <c r="D175" s="27" t="s">
        <v>11</v>
      </c>
    </row>
    <row r="176" spans="1:4" ht="42.75" customHeight="1">
      <c r="A176" s="4">
        <v>172</v>
      </c>
      <c r="B176" s="49" t="s">
        <v>761</v>
      </c>
      <c r="C176" s="49" t="s">
        <v>752</v>
      </c>
      <c r="D176" s="43" t="s">
        <v>751</v>
      </c>
    </row>
    <row r="177" spans="1:4" ht="15.75">
      <c r="A177" s="4">
        <v>173</v>
      </c>
      <c r="B177" s="49" t="s">
        <v>739</v>
      </c>
      <c r="C177" s="49" t="s">
        <v>740</v>
      </c>
      <c r="D177" s="27" t="s">
        <v>15</v>
      </c>
    </row>
    <row r="178" spans="1:4" ht="18.75" customHeight="1">
      <c r="A178" s="4">
        <v>174</v>
      </c>
      <c r="B178" s="49" t="s">
        <v>768</v>
      </c>
      <c r="C178" s="49" t="s">
        <v>759</v>
      </c>
      <c r="D178" s="27" t="s">
        <v>11</v>
      </c>
    </row>
    <row r="179" spans="1:4" ht="15.75">
      <c r="A179" s="4">
        <v>175</v>
      </c>
      <c r="B179" s="49" t="s">
        <v>743</v>
      </c>
      <c r="C179" s="49" t="s">
        <v>744</v>
      </c>
      <c r="D179" s="27" t="s">
        <v>21</v>
      </c>
    </row>
    <row r="180" spans="1:4" ht="15.75">
      <c r="A180" s="4">
        <v>176</v>
      </c>
      <c r="B180" s="49" t="s">
        <v>762</v>
      </c>
      <c r="C180" s="49" t="s">
        <v>756</v>
      </c>
      <c r="D180" s="27" t="s">
        <v>11</v>
      </c>
    </row>
    <row r="181" spans="1:4" ht="20.25" customHeight="1">
      <c r="A181" s="4">
        <v>177</v>
      </c>
      <c r="B181" s="49" t="s">
        <v>764</v>
      </c>
      <c r="C181" s="49" t="s">
        <v>754</v>
      </c>
      <c r="D181" s="27" t="s">
        <v>24</v>
      </c>
    </row>
    <row r="182" spans="1:4" ht="15.75">
      <c r="A182" s="4">
        <v>178</v>
      </c>
      <c r="B182" s="49" t="s">
        <v>763</v>
      </c>
      <c r="C182" s="49" t="s">
        <v>750</v>
      </c>
      <c r="D182" s="43" t="s">
        <v>749</v>
      </c>
    </row>
    <row r="183" spans="1:4" ht="18.75" customHeight="1">
      <c r="A183" s="4">
        <v>179</v>
      </c>
      <c r="B183" s="49" t="s">
        <v>766</v>
      </c>
      <c r="C183" s="49" t="s">
        <v>757</v>
      </c>
      <c r="D183" s="27" t="s">
        <v>11</v>
      </c>
    </row>
    <row r="184" spans="1:4" ht="15.75">
      <c r="A184" s="4">
        <v>180</v>
      </c>
      <c r="B184" s="49" t="s">
        <v>741</v>
      </c>
      <c r="C184" s="49" t="s">
        <v>742</v>
      </c>
      <c r="D184" s="27" t="s">
        <v>15</v>
      </c>
    </row>
    <row r="185" spans="1:4" ht="21.75" customHeight="1">
      <c r="A185" s="4">
        <v>181</v>
      </c>
      <c r="B185" s="49" t="s">
        <v>805</v>
      </c>
      <c r="C185" s="49" t="s">
        <v>802</v>
      </c>
      <c r="D185" s="43" t="s">
        <v>801</v>
      </c>
    </row>
    <row r="186" spans="1:4" ht="19.5" customHeight="1">
      <c r="A186" s="4">
        <v>182</v>
      </c>
      <c r="B186" s="49" t="s">
        <v>806</v>
      </c>
      <c r="C186" s="49" t="s">
        <v>800</v>
      </c>
      <c r="D186" s="43" t="s">
        <v>21</v>
      </c>
    </row>
    <row r="187" spans="1:4" ht="15.75">
      <c r="A187" s="4">
        <v>183</v>
      </c>
      <c r="B187" s="49" t="s">
        <v>765</v>
      </c>
      <c r="C187" s="49" t="s">
        <v>755</v>
      </c>
      <c r="D187" s="27" t="s">
        <v>11</v>
      </c>
    </row>
    <row r="188" spans="1:4" ht="15.75">
      <c r="A188" s="4">
        <v>184</v>
      </c>
      <c r="B188" s="49" t="s">
        <v>807</v>
      </c>
      <c r="C188" s="49" t="s">
        <v>797</v>
      </c>
      <c r="D188" s="43" t="s">
        <v>796</v>
      </c>
    </row>
    <row r="189" spans="1:4" ht="15.75">
      <c r="A189" s="4">
        <v>185</v>
      </c>
      <c r="B189" s="49" t="s">
        <v>745</v>
      </c>
      <c r="C189" s="49" t="s">
        <v>746</v>
      </c>
      <c r="D189" s="43" t="s">
        <v>747</v>
      </c>
    </row>
    <row r="190" spans="1:4" ht="19.5" customHeight="1">
      <c r="A190" s="4">
        <v>186</v>
      </c>
      <c r="B190" s="49" t="s">
        <v>737</v>
      </c>
      <c r="C190" s="49" t="s">
        <v>738</v>
      </c>
      <c r="D190" s="27" t="s">
        <v>11</v>
      </c>
    </row>
    <row r="191" spans="1:4" ht="15.75" customHeight="1">
      <c r="A191" s="4">
        <v>187</v>
      </c>
      <c r="B191" s="49" t="s">
        <v>735</v>
      </c>
      <c r="C191" s="49" t="s">
        <v>736</v>
      </c>
      <c r="D191" s="27" t="s">
        <v>11</v>
      </c>
    </row>
    <row r="192" spans="1:4" ht="15.75">
      <c r="A192" s="4">
        <v>188</v>
      </c>
      <c r="B192" s="49" t="s">
        <v>769</v>
      </c>
      <c r="C192" s="49" t="s">
        <v>753</v>
      </c>
      <c r="D192" s="43" t="s">
        <v>760</v>
      </c>
    </row>
    <row r="193" spans="1:4" ht="18" customHeight="1">
      <c r="A193" s="4">
        <v>189</v>
      </c>
      <c r="B193" s="49" t="s">
        <v>732</v>
      </c>
      <c r="C193" s="49" t="s">
        <v>733</v>
      </c>
      <c r="D193" s="43" t="s">
        <v>734</v>
      </c>
    </row>
    <row r="194" spans="1:4" ht="15.75">
      <c r="A194" s="4">
        <v>190</v>
      </c>
      <c r="B194" s="49" t="s">
        <v>729</v>
      </c>
      <c r="C194" s="49" t="s">
        <v>730</v>
      </c>
      <c r="D194" s="43" t="s">
        <v>731</v>
      </c>
    </row>
    <row r="195" spans="1:4" ht="15.75">
      <c r="A195" s="4">
        <v>191</v>
      </c>
      <c r="B195" s="49" t="s">
        <v>808</v>
      </c>
      <c r="C195" s="49" t="s">
        <v>770</v>
      </c>
      <c r="D195" s="43" t="s">
        <v>748</v>
      </c>
    </row>
    <row r="196" spans="1:4" ht="15.75">
      <c r="A196" s="4">
        <v>192</v>
      </c>
      <c r="B196" s="49" t="s">
        <v>809</v>
      </c>
      <c r="C196" s="49" t="s">
        <v>771</v>
      </c>
      <c r="D196" s="43" t="s">
        <v>748</v>
      </c>
    </row>
    <row r="197" spans="1:4" ht="15.75">
      <c r="A197" s="4">
        <v>193</v>
      </c>
      <c r="B197" s="49" t="s">
        <v>810</v>
      </c>
      <c r="C197" s="49" t="s">
        <v>772</v>
      </c>
      <c r="D197" s="43" t="s">
        <v>748</v>
      </c>
    </row>
    <row r="198" spans="1:4" s="38" customFormat="1" ht="15.75">
      <c r="A198" s="4">
        <v>194</v>
      </c>
      <c r="B198" s="49" t="s">
        <v>838</v>
      </c>
      <c r="C198" s="49" t="s">
        <v>774</v>
      </c>
      <c r="D198" s="43" t="s">
        <v>773</v>
      </c>
    </row>
    <row r="199" spans="1:4" s="38" customFormat="1" ht="15.75">
      <c r="A199" s="4">
        <v>195</v>
      </c>
      <c r="B199" s="49" t="s">
        <v>837</v>
      </c>
      <c r="C199" s="49" t="s">
        <v>775</v>
      </c>
      <c r="D199" s="43" t="s">
        <v>773</v>
      </c>
    </row>
    <row r="200" spans="1:4" s="38" customFormat="1" ht="20.25" customHeight="1">
      <c r="A200" s="4">
        <v>196</v>
      </c>
      <c r="B200" s="49" t="s">
        <v>836</v>
      </c>
      <c r="C200" s="49" t="s">
        <v>776</v>
      </c>
      <c r="D200" s="43" t="s">
        <v>1108</v>
      </c>
    </row>
    <row r="201" spans="1:4" s="38" customFormat="1" ht="15.75" customHeight="1">
      <c r="A201" s="4">
        <v>197</v>
      </c>
      <c r="B201" s="49" t="s">
        <v>835</v>
      </c>
      <c r="C201" s="49" t="s">
        <v>777</v>
      </c>
      <c r="D201" s="43" t="s">
        <v>1108</v>
      </c>
    </row>
    <row r="202" spans="1:4" s="38" customFormat="1" ht="12.75" customHeight="1">
      <c r="A202" s="4">
        <v>198</v>
      </c>
      <c r="B202" s="49" t="s">
        <v>834</v>
      </c>
      <c r="C202" s="49" t="s">
        <v>777</v>
      </c>
      <c r="D202" s="43" t="s">
        <v>1108</v>
      </c>
    </row>
    <row r="203" spans="1:4" s="38" customFormat="1" ht="15.75">
      <c r="A203" s="4">
        <v>199</v>
      </c>
      <c r="B203" s="49" t="s">
        <v>833</v>
      </c>
      <c r="C203" s="49" t="s">
        <v>779</v>
      </c>
      <c r="D203" s="43" t="s">
        <v>778</v>
      </c>
    </row>
    <row r="204" spans="1:4" ht="15.75">
      <c r="A204" s="4">
        <v>200</v>
      </c>
      <c r="B204" s="49" t="s">
        <v>832</v>
      </c>
      <c r="C204" s="49" t="s">
        <v>779</v>
      </c>
      <c r="D204" s="43" t="s">
        <v>778</v>
      </c>
    </row>
    <row r="205" spans="1:4" ht="21" customHeight="1">
      <c r="A205" s="4">
        <v>201</v>
      </c>
      <c r="B205" s="49" t="s">
        <v>831</v>
      </c>
      <c r="C205" s="48"/>
      <c r="D205" s="43" t="s">
        <v>780</v>
      </c>
    </row>
    <row r="206" spans="1:4" s="39" customFormat="1" ht="18" customHeight="1">
      <c r="A206" s="4">
        <v>202</v>
      </c>
      <c r="B206" s="49" t="s">
        <v>1051</v>
      </c>
      <c r="C206" s="49" t="s">
        <v>1052</v>
      </c>
      <c r="D206" s="43"/>
    </row>
    <row r="207" spans="1:4" s="39" customFormat="1" ht="18" customHeight="1">
      <c r="A207" s="4">
        <v>203</v>
      </c>
      <c r="B207" s="49" t="s">
        <v>1053</v>
      </c>
      <c r="C207" s="49" t="s">
        <v>1054</v>
      </c>
      <c r="D207" s="43"/>
    </row>
    <row r="208" spans="1:4" s="39" customFormat="1" ht="18" customHeight="1">
      <c r="A208" s="4">
        <v>204</v>
      </c>
      <c r="B208" s="49" t="s">
        <v>1055</v>
      </c>
      <c r="C208" s="49" t="s">
        <v>1056</v>
      </c>
      <c r="D208" s="43"/>
    </row>
    <row r="209" spans="1:5" s="39" customFormat="1" ht="18" customHeight="1">
      <c r="A209" s="4">
        <v>205</v>
      </c>
      <c r="B209" s="49" t="s">
        <v>1039</v>
      </c>
      <c r="C209" s="49" t="s">
        <v>1042</v>
      </c>
      <c r="D209" s="43"/>
    </row>
    <row r="210" spans="1:5" s="39" customFormat="1" ht="18" customHeight="1">
      <c r="A210" s="4">
        <v>206</v>
      </c>
      <c r="B210" s="49" t="s">
        <v>1040</v>
      </c>
      <c r="C210" s="49" t="s">
        <v>1042</v>
      </c>
      <c r="D210" s="43"/>
    </row>
    <row r="211" spans="1:5" s="39" customFormat="1" ht="18" customHeight="1">
      <c r="A211" s="4">
        <v>207</v>
      </c>
      <c r="B211" s="49" t="s">
        <v>1041</v>
      </c>
      <c r="C211" s="49" t="s">
        <v>1042</v>
      </c>
      <c r="D211" s="43"/>
    </row>
    <row r="212" spans="1:5" s="39" customFormat="1" ht="18" customHeight="1">
      <c r="A212" s="4">
        <v>208</v>
      </c>
      <c r="B212" s="49" t="s">
        <v>1043</v>
      </c>
      <c r="C212" s="49" t="s">
        <v>1044</v>
      </c>
      <c r="D212" s="43"/>
    </row>
    <row r="213" spans="1:5" s="39" customFormat="1" ht="18" customHeight="1">
      <c r="A213" s="4">
        <v>209</v>
      </c>
      <c r="B213" s="49" t="s">
        <v>1045</v>
      </c>
      <c r="C213" s="49" t="s">
        <v>1046</v>
      </c>
      <c r="D213" s="43"/>
    </row>
    <row r="214" spans="1:5" s="39" customFormat="1" ht="18" customHeight="1">
      <c r="A214" s="4">
        <v>210</v>
      </c>
      <c r="B214" s="49" t="s">
        <v>1047</v>
      </c>
      <c r="C214" s="49" t="s">
        <v>1048</v>
      </c>
      <c r="D214" s="43"/>
    </row>
    <row r="215" spans="1:5" s="39" customFormat="1" ht="18" customHeight="1">
      <c r="A215" s="4">
        <v>211</v>
      </c>
      <c r="B215" s="49" t="s">
        <v>1049</v>
      </c>
      <c r="C215" s="49" t="s">
        <v>1050</v>
      </c>
      <c r="D215" s="43"/>
    </row>
    <row r="216" spans="1:5" ht="15.75">
      <c r="A216" s="4">
        <v>212</v>
      </c>
      <c r="B216" s="49" t="s">
        <v>830</v>
      </c>
      <c r="C216" s="49" t="s">
        <v>782</v>
      </c>
      <c r="D216" s="43" t="s">
        <v>781</v>
      </c>
    </row>
    <row r="217" spans="1:5" ht="15.75">
      <c r="A217" s="4">
        <v>213</v>
      </c>
      <c r="B217" s="49" t="s">
        <v>829</v>
      </c>
      <c r="C217" s="49" t="s">
        <v>783</v>
      </c>
      <c r="D217" s="43" t="s">
        <v>781</v>
      </c>
    </row>
    <row r="218" spans="1:5" ht="15.75">
      <c r="A218" s="4">
        <v>214</v>
      </c>
      <c r="B218" s="49" t="s">
        <v>828</v>
      </c>
      <c r="C218" s="49" t="s">
        <v>784</v>
      </c>
      <c r="D218" s="43" t="s">
        <v>781</v>
      </c>
    </row>
    <row r="219" spans="1:5" ht="15.75">
      <c r="A219" s="4">
        <v>215</v>
      </c>
      <c r="B219" s="49" t="s">
        <v>827</v>
      </c>
      <c r="C219" s="49" t="s">
        <v>785</v>
      </c>
      <c r="D219" s="43" t="s">
        <v>781</v>
      </c>
    </row>
    <row r="220" spans="1:5" ht="15.75">
      <c r="A220" s="4">
        <v>216</v>
      </c>
      <c r="B220" s="49" t="s">
        <v>826</v>
      </c>
      <c r="C220" s="49" t="s">
        <v>786</v>
      </c>
      <c r="D220" s="43" t="s">
        <v>781</v>
      </c>
      <c r="E220" s="37"/>
    </row>
    <row r="221" spans="1:5" ht="15.75">
      <c r="A221" s="4">
        <v>217</v>
      </c>
      <c r="B221" s="49" t="s">
        <v>825</v>
      </c>
      <c r="C221" s="49" t="s">
        <v>787</v>
      </c>
      <c r="D221" s="43" t="s">
        <v>781</v>
      </c>
      <c r="E221" s="37"/>
    </row>
    <row r="222" spans="1:5" ht="15.75">
      <c r="A222" s="4">
        <v>218</v>
      </c>
      <c r="B222" s="49" t="s">
        <v>1008</v>
      </c>
      <c r="C222" s="49" t="s">
        <v>122</v>
      </c>
      <c r="D222" s="43" t="s">
        <v>781</v>
      </c>
      <c r="E222" s="37"/>
    </row>
    <row r="223" spans="1:5" ht="15.75">
      <c r="A223" s="4">
        <v>219</v>
      </c>
      <c r="B223" s="49" t="s">
        <v>824</v>
      </c>
      <c r="C223" s="49" t="s">
        <v>788</v>
      </c>
      <c r="D223" s="43" t="s">
        <v>781</v>
      </c>
      <c r="E223" s="37"/>
    </row>
    <row r="224" spans="1:5" ht="15.75">
      <c r="A224" s="4">
        <v>220</v>
      </c>
      <c r="B224" s="49" t="s">
        <v>823</v>
      </c>
      <c r="C224" s="49" t="s">
        <v>788</v>
      </c>
      <c r="D224" s="43" t="s">
        <v>781</v>
      </c>
      <c r="E224" s="37"/>
    </row>
    <row r="225" spans="1:5" ht="15.75">
      <c r="A225" s="4">
        <v>221</v>
      </c>
      <c r="B225" s="49" t="s">
        <v>822</v>
      </c>
      <c r="C225" s="49" t="s">
        <v>788</v>
      </c>
      <c r="D225" s="43" t="s">
        <v>781</v>
      </c>
      <c r="E225" s="37"/>
    </row>
    <row r="226" spans="1:5" ht="15.75">
      <c r="A226" s="4">
        <v>222</v>
      </c>
      <c r="B226" s="49" t="s">
        <v>821</v>
      </c>
      <c r="C226" s="49" t="s">
        <v>789</v>
      </c>
      <c r="D226" s="43" t="s">
        <v>781</v>
      </c>
    </row>
    <row r="227" spans="1:5" ht="15.75">
      <c r="A227" s="4">
        <v>223</v>
      </c>
      <c r="B227" s="49" t="s">
        <v>820</v>
      </c>
      <c r="C227" s="49" t="s">
        <v>789</v>
      </c>
      <c r="D227" s="43" t="s">
        <v>781</v>
      </c>
    </row>
    <row r="228" spans="1:5" ht="15.75">
      <c r="A228" s="4">
        <v>224</v>
      </c>
      <c r="B228" s="49" t="s">
        <v>819</v>
      </c>
      <c r="C228" s="49" t="s">
        <v>790</v>
      </c>
      <c r="D228" s="43" t="s">
        <v>781</v>
      </c>
    </row>
    <row r="229" spans="1:5" ht="15.75">
      <c r="A229" s="4">
        <v>225</v>
      </c>
      <c r="B229" s="49" t="s">
        <v>818</v>
      </c>
      <c r="C229" s="49" t="s">
        <v>791</v>
      </c>
      <c r="D229" s="43" t="s">
        <v>781</v>
      </c>
    </row>
    <row r="230" spans="1:5" ht="15.75">
      <c r="A230" s="4">
        <v>226</v>
      </c>
      <c r="B230" s="49" t="s">
        <v>817</v>
      </c>
      <c r="C230" s="49" t="s">
        <v>791</v>
      </c>
      <c r="D230" s="43" t="s">
        <v>781</v>
      </c>
    </row>
    <row r="231" spans="1:5" ht="15.75">
      <c r="A231" s="4">
        <v>227</v>
      </c>
      <c r="B231" s="49" t="s">
        <v>816</v>
      </c>
      <c r="C231" s="49" t="s">
        <v>792</v>
      </c>
      <c r="D231" s="43" t="s">
        <v>781</v>
      </c>
    </row>
    <row r="232" spans="1:5" ht="15.75">
      <c r="A232" s="4">
        <v>228</v>
      </c>
      <c r="B232" s="49" t="s">
        <v>815</v>
      </c>
      <c r="C232" s="49" t="s">
        <v>793</v>
      </c>
      <c r="D232" s="43" t="s">
        <v>781</v>
      </c>
    </row>
    <row r="233" spans="1:5" ht="17.25" customHeight="1">
      <c r="A233" s="4">
        <v>229</v>
      </c>
      <c r="B233" s="49" t="s">
        <v>814</v>
      </c>
      <c r="C233" s="49" t="s">
        <v>794</v>
      </c>
      <c r="D233" s="43" t="s">
        <v>781</v>
      </c>
    </row>
    <row r="234" spans="1:5" ht="15.75">
      <c r="A234" s="4">
        <v>230</v>
      </c>
      <c r="B234" s="49" t="s">
        <v>813</v>
      </c>
      <c r="C234" s="49" t="s">
        <v>794</v>
      </c>
      <c r="D234" s="43" t="s">
        <v>781</v>
      </c>
    </row>
    <row r="235" spans="1:5" ht="15.75">
      <c r="A235" s="4">
        <v>231</v>
      </c>
      <c r="B235" s="49" t="s">
        <v>812</v>
      </c>
      <c r="C235" s="49" t="s">
        <v>794</v>
      </c>
      <c r="D235" s="43" t="s">
        <v>781</v>
      </c>
    </row>
    <row r="236" spans="1:5" ht="15.75">
      <c r="A236" s="4">
        <v>232</v>
      </c>
      <c r="B236" s="49" t="s">
        <v>811</v>
      </c>
      <c r="C236" s="49" t="s">
        <v>795</v>
      </c>
      <c r="D236" s="43" t="s">
        <v>781</v>
      </c>
    </row>
    <row r="237" spans="1:5" ht="15.75">
      <c r="A237" s="4">
        <v>233</v>
      </c>
      <c r="B237" s="47" t="s">
        <v>931</v>
      </c>
      <c r="C237" s="47" t="s">
        <v>932</v>
      </c>
      <c r="D237" s="4" t="s">
        <v>24</v>
      </c>
    </row>
    <row r="238" spans="1:5" ht="31.5">
      <c r="A238" s="4">
        <v>234</v>
      </c>
      <c r="B238" s="46" t="s">
        <v>933</v>
      </c>
      <c r="C238" s="46" t="s">
        <v>934</v>
      </c>
      <c r="D238" s="27" t="s">
        <v>1007</v>
      </c>
    </row>
    <row r="239" spans="1:5" ht="21.75" customHeight="1">
      <c r="A239" s="4">
        <v>235</v>
      </c>
      <c r="B239" s="47" t="s">
        <v>935</v>
      </c>
      <c r="C239" s="47" t="s">
        <v>936</v>
      </c>
      <c r="D239" s="4" t="s">
        <v>937</v>
      </c>
    </row>
    <row r="240" spans="1:5" ht="15.75">
      <c r="A240" s="4">
        <v>236</v>
      </c>
      <c r="B240" s="46" t="s">
        <v>938</v>
      </c>
      <c r="C240" s="46" t="s">
        <v>939</v>
      </c>
      <c r="D240" s="27" t="s">
        <v>748</v>
      </c>
    </row>
    <row r="241" spans="1:4" ht="15" customHeight="1">
      <c r="A241" s="4">
        <v>237</v>
      </c>
      <c r="B241" s="47" t="s">
        <v>940</v>
      </c>
      <c r="C241" s="47" t="s">
        <v>941</v>
      </c>
      <c r="D241" s="4" t="s">
        <v>11</v>
      </c>
    </row>
    <row r="242" spans="1:4" ht="15.75">
      <c r="A242" s="4">
        <v>238</v>
      </c>
      <c r="B242" s="46" t="s">
        <v>942</v>
      </c>
      <c r="C242" s="45" t="s">
        <v>943</v>
      </c>
      <c r="D242" s="4" t="s">
        <v>944</v>
      </c>
    </row>
    <row r="243" spans="1:4" ht="15.75">
      <c r="A243" s="4">
        <v>239</v>
      </c>
      <c r="B243" s="46" t="s">
        <v>945</v>
      </c>
      <c r="C243" s="45" t="s">
        <v>946</v>
      </c>
      <c r="D243" s="4" t="s">
        <v>748</v>
      </c>
    </row>
    <row r="244" spans="1:4" ht="15.75">
      <c r="A244" s="4">
        <v>240</v>
      </c>
      <c r="B244" s="45" t="s">
        <v>947</v>
      </c>
      <c r="C244" s="45" t="s">
        <v>948</v>
      </c>
      <c r="D244" s="4" t="s">
        <v>949</v>
      </c>
    </row>
    <row r="245" spans="1:4" ht="15.75">
      <c r="A245" s="4">
        <v>241</v>
      </c>
      <c r="B245" s="45" t="s">
        <v>950</v>
      </c>
      <c r="C245" s="45" t="s">
        <v>951</v>
      </c>
      <c r="D245" s="4" t="s">
        <v>949</v>
      </c>
    </row>
    <row r="246" spans="1:4" ht="15.75">
      <c r="A246" s="4">
        <v>242</v>
      </c>
      <c r="B246" s="47" t="s">
        <v>470</v>
      </c>
      <c r="C246" s="47" t="s">
        <v>471</v>
      </c>
      <c r="D246" s="4" t="s">
        <v>450</v>
      </c>
    </row>
    <row r="247" spans="1:4" ht="15.75">
      <c r="A247" s="4">
        <v>243</v>
      </c>
      <c r="B247" s="47" t="s">
        <v>545</v>
      </c>
      <c r="C247" s="47" t="s">
        <v>463</v>
      </c>
      <c r="D247" s="4" t="s">
        <v>450</v>
      </c>
    </row>
    <row r="248" spans="1:4" ht="15.75">
      <c r="A248" s="4">
        <v>244</v>
      </c>
      <c r="B248" s="45" t="s">
        <v>131</v>
      </c>
      <c r="C248" s="45" t="s">
        <v>130</v>
      </c>
      <c r="D248" s="4" t="s">
        <v>126</v>
      </c>
    </row>
    <row r="249" spans="1:4" ht="15.75">
      <c r="A249" s="4">
        <v>245</v>
      </c>
      <c r="B249" s="45" t="s">
        <v>132</v>
      </c>
      <c r="C249" s="45" t="s">
        <v>133</v>
      </c>
      <c r="D249" s="4" t="s">
        <v>450</v>
      </c>
    </row>
    <row r="250" spans="1:4" ht="15.75">
      <c r="A250" s="4">
        <v>246</v>
      </c>
      <c r="B250" s="45" t="s">
        <v>144</v>
      </c>
      <c r="C250" s="51" t="s">
        <v>124</v>
      </c>
      <c r="D250" s="4" t="s">
        <v>450</v>
      </c>
    </row>
    <row r="251" spans="1:4" ht="15.75">
      <c r="A251" s="4">
        <v>247</v>
      </c>
      <c r="B251" s="47" t="s">
        <v>546</v>
      </c>
      <c r="C251" s="47" t="s">
        <v>478</v>
      </c>
      <c r="D251" s="4" t="s">
        <v>450</v>
      </c>
    </row>
    <row r="252" spans="1:4" ht="15.75">
      <c r="A252" s="4">
        <v>248</v>
      </c>
      <c r="B252" s="47" t="s">
        <v>508</v>
      </c>
      <c r="C252" s="47" t="s">
        <v>509</v>
      </c>
      <c r="D252" s="4" t="s">
        <v>450</v>
      </c>
    </row>
    <row r="253" spans="1:4" ht="15.75">
      <c r="A253" s="4">
        <v>249</v>
      </c>
      <c r="B253" s="45" t="s">
        <v>173</v>
      </c>
      <c r="C253" s="45" t="s">
        <v>174</v>
      </c>
      <c r="D253" s="4" t="s">
        <v>450</v>
      </c>
    </row>
    <row r="254" spans="1:4" ht="15.75">
      <c r="A254" s="4">
        <v>250</v>
      </c>
      <c r="B254" s="47" t="s">
        <v>547</v>
      </c>
      <c r="C254" s="47" t="s">
        <v>511</v>
      </c>
      <c r="D254" s="4" t="s">
        <v>450</v>
      </c>
    </row>
    <row r="255" spans="1:4" ht="15.75">
      <c r="A255" s="4">
        <v>251</v>
      </c>
      <c r="B255" s="47" t="s">
        <v>548</v>
      </c>
      <c r="C255" s="47" t="s">
        <v>454</v>
      </c>
      <c r="D255" s="4" t="s">
        <v>450</v>
      </c>
    </row>
    <row r="256" spans="1:4" ht="18" customHeight="1">
      <c r="A256" s="4">
        <v>252</v>
      </c>
      <c r="B256" s="45" t="s">
        <v>162</v>
      </c>
      <c r="C256" s="51" t="s">
        <v>163</v>
      </c>
      <c r="D256" s="4" t="s">
        <v>126</v>
      </c>
    </row>
    <row r="257" spans="1:4" ht="15.75">
      <c r="A257" s="4">
        <v>253</v>
      </c>
      <c r="B257" s="45" t="s">
        <v>161</v>
      </c>
      <c r="C257" s="51" t="s">
        <v>152</v>
      </c>
      <c r="D257" s="4" t="s">
        <v>126</v>
      </c>
    </row>
    <row r="258" spans="1:4" ht="15.75">
      <c r="A258" s="4">
        <v>254</v>
      </c>
      <c r="B258" s="47" t="s">
        <v>572</v>
      </c>
      <c r="C258" s="47" t="s">
        <v>573</v>
      </c>
      <c r="D258" s="4" t="s">
        <v>126</v>
      </c>
    </row>
    <row r="259" spans="1:4" ht="15.75">
      <c r="A259" s="4">
        <v>255</v>
      </c>
      <c r="B259" s="45" t="s">
        <v>149</v>
      </c>
      <c r="C259" s="51" t="s">
        <v>150</v>
      </c>
      <c r="D259" s="4" t="s">
        <v>126</v>
      </c>
    </row>
    <row r="260" spans="1:4" ht="15.75">
      <c r="A260" s="4">
        <v>256</v>
      </c>
      <c r="B260" s="47" t="s">
        <v>549</v>
      </c>
      <c r="C260" s="47" t="s">
        <v>483</v>
      </c>
      <c r="D260" s="4" t="s">
        <v>450</v>
      </c>
    </row>
    <row r="261" spans="1:4" ht="15.75">
      <c r="A261" s="4">
        <v>257</v>
      </c>
      <c r="B261" s="45" t="s">
        <v>139</v>
      </c>
      <c r="C261" s="51" t="s">
        <v>140</v>
      </c>
      <c r="D261" s="4" t="s">
        <v>141</v>
      </c>
    </row>
    <row r="262" spans="1:4" ht="15.75">
      <c r="A262" s="4">
        <v>258</v>
      </c>
      <c r="B262" s="47" t="s">
        <v>569</v>
      </c>
      <c r="C262" s="47" t="s">
        <v>570</v>
      </c>
      <c r="D262" s="4" t="s">
        <v>450</v>
      </c>
    </row>
    <row r="263" spans="1:4" ht="15.75">
      <c r="A263" s="4">
        <v>259</v>
      </c>
      <c r="B263" s="47" t="s">
        <v>724</v>
      </c>
      <c r="C263" s="52" t="s">
        <v>725</v>
      </c>
      <c r="D263" s="4" t="s">
        <v>726</v>
      </c>
    </row>
    <row r="264" spans="1:4" ht="15" customHeight="1">
      <c r="A264" s="4">
        <v>260</v>
      </c>
      <c r="B264" s="45" t="s">
        <v>155</v>
      </c>
      <c r="C264" s="51" t="s">
        <v>137</v>
      </c>
      <c r="D264" s="4" t="s">
        <v>154</v>
      </c>
    </row>
    <row r="265" spans="1:4" ht="15.75">
      <c r="A265" s="4">
        <v>261</v>
      </c>
      <c r="B265" s="45" t="s">
        <v>164</v>
      </c>
      <c r="C265" s="51" t="s">
        <v>165</v>
      </c>
      <c r="D265" s="4" t="s">
        <v>166</v>
      </c>
    </row>
    <row r="266" spans="1:4" ht="15.75">
      <c r="A266" s="4">
        <v>262</v>
      </c>
      <c r="B266" s="47" t="s">
        <v>550</v>
      </c>
      <c r="C266" s="47" t="s">
        <v>169</v>
      </c>
      <c r="D266" s="4" t="s">
        <v>450</v>
      </c>
    </row>
    <row r="267" spans="1:4" ht="20.25" customHeight="1">
      <c r="A267" s="4">
        <v>263</v>
      </c>
      <c r="B267" s="47" t="s">
        <v>551</v>
      </c>
      <c r="C267" s="47" t="s">
        <v>499</v>
      </c>
      <c r="D267" s="4" t="s">
        <v>450</v>
      </c>
    </row>
    <row r="268" spans="1:4" ht="15.75">
      <c r="A268" s="4">
        <v>264</v>
      </c>
      <c r="B268" s="45" t="s">
        <v>134</v>
      </c>
      <c r="C268" s="45" t="s">
        <v>135</v>
      </c>
      <c r="D268" s="4" t="s">
        <v>136</v>
      </c>
    </row>
    <row r="269" spans="1:4" ht="15.75">
      <c r="A269" s="4">
        <v>265</v>
      </c>
      <c r="B269" s="47" t="s">
        <v>552</v>
      </c>
      <c r="C269" s="47" t="s">
        <v>493</v>
      </c>
      <c r="D269" s="4" t="s">
        <v>450</v>
      </c>
    </row>
    <row r="270" spans="1:4" ht="31.5">
      <c r="A270" s="4">
        <v>266</v>
      </c>
      <c r="B270" s="47" t="s">
        <v>727</v>
      </c>
      <c r="C270" s="47" t="s">
        <v>728</v>
      </c>
      <c r="D270" s="4" t="s">
        <v>723</v>
      </c>
    </row>
    <row r="271" spans="1:4" ht="15.75">
      <c r="A271" s="4">
        <v>267</v>
      </c>
      <c r="B271" s="47" t="s">
        <v>553</v>
      </c>
      <c r="C271" s="47" t="s">
        <v>491</v>
      </c>
      <c r="D271" s="4" t="s">
        <v>450</v>
      </c>
    </row>
    <row r="272" spans="1:4" ht="15.75">
      <c r="A272" s="4">
        <v>268</v>
      </c>
      <c r="B272" s="47" t="s">
        <v>537</v>
      </c>
      <c r="C272" s="52" t="s">
        <v>534</v>
      </c>
      <c r="D272" s="4" t="s">
        <v>450</v>
      </c>
    </row>
    <row r="273" spans="1:4" s="39" customFormat="1" ht="15.75">
      <c r="A273" s="4">
        <v>269</v>
      </c>
      <c r="B273" s="63" t="s">
        <v>1078</v>
      </c>
      <c r="C273" s="52" t="s">
        <v>1061</v>
      </c>
      <c r="D273" s="4" t="s">
        <v>450</v>
      </c>
    </row>
    <row r="274" spans="1:4" s="39" customFormat="1" ht="15.75">
      <c r="A274" s="4">
        <v>270</v>
      </c>
      <c r="B274" s="63" t="s">
        <v>1077</v>
      </c>
      <c r="C274" s="52" t="s">
        <v>1062</v>
      </c>
      <c r="D274" s="4" t="s">
        <v>450</v>
      </c>
    </row>
    <row r="275" spans="1:4" s="39" customFormat="1" ht="15.75">
      <c r="A275" s="4">
        <v>271</v>
      </c>
      <c r="B275" s="64" t="s">
        <v>1076</v>
      </c>
      <c r="C275" s="52"/>
      <c r="D275" s="4" t="s">
        <v>450</v>
      </c>
    </row>
    <row r="276" spans="1:4" s="39" customFormat="1" ht="15.75">
      <c r="A276" s="4">
        <v>272</v>
      </c>
      <c r="B276" s="65" t="s">
        <v>1075</v>
      </c>
      <c r="C276" s="65" t="s">
        <v>1063</v>
      </c>
      <c r="D276" s="4" t="s">
        <v>450</v>
      </c>
    </row>
    <row r="277" spans="1:4" s="39" customFormat="1" ht="15.75">
      <c r="A277" s="4">
        <v>273</v>
      </c>
      <c r="B277" s="63" t="s">
        <v>1074</v>
      </c>
      <c r="C277" s="65" t="s">
        <v>1059</v>
      </c>
      <c r="D277" s="4" t="s">
        <v>450</v>
      </c>
    </row>
    <row r="278" spans="1:4" s="39" customFormat="1" ht="15.75">
      <c r="A278" s="4">
        <v>274</v>
      </c>
      <c r="B278" s="63" t="s">
        <v>1073</v>
      </c>
      <c r="C278" s="65" t="s">
        <v>1059</v>
      </c>
      <c r="D278" s="4" t="s">
        <v>450</v>
      </c>
    </row>
    <row r="279" spans="1:4" s="39" customFormat="1" ht="15.75">
      <c r="A279" s="4">
        <v>275</v>
      </c>
      <c r="B279" s="63" t="s">
        <v>1072</v>
      </c>
      <c r="C279" s="65" t="s">
        <v>1059</v>
      </c>
      <c r="D279" s="4" t="s">
        <v>450</v>
      </c>
    </row>
    <row r="280" spans="1:4" s="39" customFormat="1" ht="15.75">
      <c r="A280" s="4">
        <v>276</v>
      </c>
      <c r="B280" s="63" t="s">
        <v>1071</v>
      </c>
      <c r="C280" s="52" t="s">
        <v>1060</v>
      </c>
      <c r="D280" s="4" t="s">
        <v>450</v>
      </c>
    </row>
    <row r="281" spans="1:4" s="39" customFormat="1" ht="15.75">
      <c r="A281" s="4">
        <v>277</v>
      </c>
      <c r="B281" s="63" t="s">
        <v>1083</v>
      </c>
      <c r="C281" s="65" t="s">
        <v>1059</v>
      </c>
      <c r="D281" s="4" t="s">
        <v>450</v>
      </c>
    </row>
    <row r="282" spans="1:4" s="39" customFormat="1" ht="15.75">
      <c r="A282" s="4">
        <v>278</v>
      </c>
      <c r="B282" s="63" t="s">
        <v>1082</v>
      </c>
      <c r="C282" s="65" t="s">
        <v>1059</v>
      </c>
      <c r="D282" s="4" t="s">
        <v>450</v>
      </c>
    </row>
    <row r="283" spans="1:4" s="39" customFormat="1" ht="15.75">
      <c r="A283" s="4">
        <v>279</v>
      </c>
      <c r="B283" s="63" t="s">
        <v>1070</v>
      </c>
      <c r="C283" s="65" t="s">
        <v>1079</v>
      </c>
      <c r="D283" s="4" t="s">
        <v>450</v>
      </c>
    </row>
    <row r="284" spans="1:4" s="39" customFormat="1" ht="15.75">
      <c r="A284" s="4">
        <v>280</v>
      </c>
      <c r="B284" s="63" t="s">
        <v>1080</v>
      </c>
      <c r="C284" s="65" t="s">
        <v>1081</v>
      </c>
      <c r="D284" s="4" t="s">
        <v>450</v>
      </c>
    </row>
    <row r="285" spans="1:4" s="39" customFormat="1" ht="15.75">
      <c r="A285" s="4">
        <v>281</v>
      </c>
      <c r="B285" s="63" t="s">
        <v>1109</v>
      </c>
      <c r="C285" s="65" t="s">
        <v>1066</v>
      </c>
      <c r="D285" s="4" t="s">
        <v>450</v>
      </c>
    </row>
    <row r="286" spans="1:4" s="39" customFormat="1" ht="15.75">
      <c r="A286" s="4">
        <v>282</v>
      </c>
      <c r="B286" s="63" t="s">
        <v>1110</v>
      </c>
      <c r="C286" s="65" t="s">
        <v>1098</v>
      </c>
      <c r="D286" s="4" t="s">
        <v>450</v>
      </c>
    </row>
    <row r="287" spans="1:4" s="39" customFormat="1" ht="15.75">
      <c r="A287" s="4">
        <v>283</v>
      </c>
      <c r="B287" s="63" t="s">
        <v>1096</v>
      </c>
      <c r="C287" s="65" t="s">
        <v>1097</v>
      </c>
      <c r="D287" s="4" t="s">
        <v>450</v>
      </c>
    </row>
    <row r="288" spans="1:4" s="39" customFormat="1" ht="15.75">
      <c r="A288" s="4">
        <v>284</v>
      </c>
      <c r="B288" s="63" t="s">
        <v>1084</v>
      </c>
      <c r="C288" s="52" t="s">
        <v>1064</v>
      </c>
      <c r="D288" s="4" t="s">
        <v>450</v>
      </c>
    </row>
    <row r="289" spans="1:4" s="39" customFormat="1" ht="15.75">
      <c r="A289" s="4">
        <v>285</v>
      </c>
      <c r="B289" s="63" t="s">
        <v>1067</v>
      </c>
      <c r="C289" s="52" t="s">
        <v>1066</v>
      </c>
      <c r="D289" s="4" t="s">
        <v>450</v>
      </c>
    </row>
    <row r="290" spans="1:4" s="39" customFormat="1" ht="15.75">
      <c r="A290" s="4">
        <v>286</v>
      </c>
      <c r="B290" s="66" t="s">
        <v>1085</v>
      </c>
      <c r="C290" s="52" t="s">
        <v>1068</v>
      </c>
      <c r="D290" s="4" t="s">
        <v>450</v>
      </c>
    </row>
    <row r="291" spans="1:4" s="39" customFormat="1" ht="15.75">
      <c r="A291" s="4">
        <v>287</v>
      </c>
      <c r="B291" s="66" t="s">
        <v>1086</v>
      </c>
      <c r="C291" s="52" t="s">
        <v>1069</v>
      </c>
      <c r="D291" s="4" t="s">
        <v>450</v>
      </c>
    </row>
    <row r="292" spans="1:4" s="39" customFormat="1" ht="15.75">
      <c r="A292" s="4">
        <v>288</v>
      </c>
      <c r="B292" s="47" t="s">
        <v>1087</v>
      </c>
      <c r="C292" s="52" t="s">
        <v>1065</v>
      </c>
      <c r="D292" s="4" t="s">
        <v>450</v>
      </c>
    </row>
    <row r="293" spans="1:4" ht="18.75" customHeight="1">
      <c r="A293" s="4">
        <v>289</v>
      </c>
      <c r="B293" s="47" t="s">
        <v>1088</v>
      </c>
      <c r="C293" s="52" t="s">
        <v>571</v>
      </c>
      <c r="D293" s="4" t="s">
        <v>450</v>
      </c>
    </row>
    <row r="294" spans="1:4" ht="15.75">
      <c r="A294" s="4">
        <v>290</v>
      </c>
      <c r="B294" s="45" t="s">
        <v>171</v>
      </c>
      <c r="C294" s="51" t="s">
        <v>172</v>
      </c>
      <c r="D294" s="4" t="s">
        <v>166</v>
      </c>
    </row>
    <row r="295" spans="1:4" ht="15.75">
      <c r="A295" s="4">
        <v>291</v>
      </c>
      <c r="B295" s="47" t="s">
        <v>554</v>
      </c>
      <c r="C295" s="47" t="s">
        <v>459</v>
      </c>
      <c r="D295" s="4" t="s">
        <v>450</v>
      </c>
    </row>
    <row r="296" spans="1:4" s="39" customFormat="1" ht="15.75">
      <c r="A296" s="4">
        <v>292</v>
      </c>
      <c r="B296" s="62" t="s">
        <v>1089</v>
      </c>
      <c r="C296" s="62" t="s">
        <v>1006</v>
      </c>
      <c r="D296" s="4" t="s">
        <v>450</v>
      </c>
    </row>
    <row r="297" spans="1:4" ht="18.75" customHeight="1">
      <c r="A297" s="4">
        <v>293</v>
      </c>
      <c r="B297" s="45" t="s">
        <v>156</v>
      </c>
      <c r="C297" s="51" t="s">
        <v>137</v>
      </c>
      <c r="D297" s="4" t="s">
        <v>154</v>
      </c>
    </row>
    <row r="298" spans="1:4" s="39" customFormat="1" ht="15.75">
      <c r="A298" s="4">
        <v>294</v>
      </c>
      <c r="B298" s="62" t="s">
        <v>1090</v>
      </c>
      <c r="C298" s="62" t="s">
        <v>992</v>
      </c>
      <c r="D298" s="4" t="s">
        <v>450</v>
      </c>
    </row>
    <row r="299" spans="1:4" s="39" customFormat="1" ht="31.5">
      <c r="A299" s="4">
        <v>295</v>
      </c>
      <c r="B299" s="62" t="s">
        <v>1091</v>
      </c>
      <c r="C299" s="62" t="s">
        <v>990</v>
      </c>
      <c r="D299" s="42" t="s">
        <v>991</v>
      </c>
    </row>
    <row r="300" spans="1:4" s="39" customFormat="1" ht="15.75">
      <c r="A300" s="4">
        <v>296</v>
      </c>
      <c r="B300" s="65" t="s">
        <v>1111</v>
      </c>
      <c r="C300" s="65" t="s">
        <v>1099</v>
      </c>
      <c r="D300" s="4" t="s">
        <v>450</v>
      </c>
    </row>
    <row r="301" spans="1:4" s="39" customFormat="1" ht="15.75">
      <c r="A301" s="4">
        <v>297</v>
      </c>
      <c r="B301" s="65" t="s">
        <v>1112</v>
      </c>
      <c r="C301" s="65" t="s">
        <v>1100</v>
      </c>
      <c r="D301" s="42" t="s">
        <v>450</v>
      </c>
    </row>
    <row r="302" spans="1:4" s="39" customFormat="1" ht="15.75">
      <c r="A302" s="4">
        <v>298</v>
      </c>
      <c r="B302" s="65" t="s">
        <v>1113</v>
      </c>
      <c r="C302" s="65" t="s">
        <v>1104</v>
      </c>
      <c r="D302" s="42" t="s">
        <v>450</v>
      </c>
    </row>
    <row r="303" spans="1:4" s="39" customFormat="1" ht="15.75">
      <c r="A303" s="4">
        <v>299</v>
      </c>
      <c r="B303" s="65" t="s">
        <v>1114</v>
      </c>
      <c r="C303" s="65" t="s">
        <v>1105</v>
      </c>
      <c r="D303" s="42" t="s">
        <v>450</v>
      </c>
    </row>
    <row r="304" spans="1:4" s="39" customFormat="1" ht="15.75">
      <c r="A304" s="4">
        <v>300</v>
      </c>
      <c r="B304" s="65" t="s">
        <v>1115</v>
      </c>
      <c r="C304" s="65" t="s">
        <v>1106</v>
      </c>
      <c r="D304" s="42" t="s">
        <v>450</v>
      </c>
    </row>
    <row r="305" spans="1:4" s="39" customFormat="1" ht="15.75">
      <c r="A305" s="4">
        <v>301</v>
      </c>
      <c r="B305" s="65" t="s">
        <v>1116</v>
      </c>
      <c r="C305" s="65" t="s">
        <v>1102</v>
      </c>
      <c r="D305" s="42" t="s">
        <v>450</v>
      </c>
    </row>
    <row r="306" spans="1:4" s="39" customFormat="1" ht="15.75">
      <c r="A306" s="4">
        <v>302</v>
      </c>
      <c r="B306" s="65" t="s">
        <v>1117</v>
      </c>
      <c r="C306" s="65" t="s">
        <v>1103</v>
      </c>
      <c r="D306" s="42" t="s">
        <v>450</v>
      </c>
    </row>
    <row r="307" spans="1:4" s="39" customFormat="1" ht="15.75">
      <c r="A307" s="4">
        <v>303</v>
      </c>
      <c r="B307" s="65" t="s">
        <v>1118</v>
      </c>
      <c r="C307" s="65" t="s">
        <v>1101</v>
      </c>
      <c r="D307" s="42" t="s">
        <v>450</v>
      </c>
    </row>
    <row r="308" spans="1:4" s="39" customFormat="1" ht="15.75">
      <c r="A308" s="4">
        <v>304</v>
      </c>
      <c r="B308" s="65" t="s">
        <v>1119</v>
      </c>
      <c r="C308" s="65" t="s">
        <v>1107</v>
      </c>
      <c r="D308" s="42" t="s">
        <v>450</v>
      </c>
    </row>
    <row r="309" spans="1:4" ht="16.5" customHeight="1">
      <c r="A309" s="4">
        <v>305</v>
      </c>
      <c r="B309" s="46" t="s">
        <v>952</v>
      </c>
      <c r="C309" s="45" t="s">
        <v>788</v>
      </c>
      <c r="D309" s="4" t="s">
        <v>781</v>
      </c>
    </row>
    <row r="310" spans="1:4" s="39" customFormat="1" ht="15.75">
      <c r="A310" s="4">
        <v>306</v>
      </c>
      <c r="B310" s="48" t="s">
        <v>1092</v>
      </c>
      <c r="C310" s="62" t="s">
        <v>570</v>
      </c>
      <c r="D310" s="4" t="s">
        <v>450</v>
      </c>
    </row>
    <row r="311" spans="1:4" s="39" customFormat="1" ht="17.25" customHeight="1">
      <c r="A311" s="4">
        <v>307</v>
      </c>
      <c r="B311" s="40" t="s">
        <v>1093</v>
      </c>
      <c r="C311" s="62" t="s">
        <v>986</v>
      </c>
      <c r="D311" s="4" t="s">
        <v>450</v>
      </c>
    </row>
    <row r="312" spans="1:4" s="39" customFormat="1" ht="17.25" customHeight="1">
      <c r="A312" s="4">
        <v>308</v>
      </c>
      <c r="B312" s="62" t="s">
        <v>1094</v>
      </c>
      <c r="C312" s="62" t="s">
        <v>129</v>
      </c>
      <c r="D312" s="4" t="s">
        <v>450</v>
      </c>
    </row>
    <row r="313" spans="1:4" s="39" customFormat="1" ht="15.75">
      <c r="A313" s="4">
        <v>309</v>
      </c>
      <c r="B313" s="40" t="s">
        <v>1095</v>
      </c>
      <c r="C313" s="62" t="s">
        <v>987</v>
      </c>
      <c r="D313" s="4" t="s">
        <v>450</v>
      </c>
    </row>
    <row r="314" spans="1:4" s="39" customFormat="1" ht="15.75">
      <c r="A314" s="4">
        <v>310</v>
      </c>
      <c r="B314" s="62" t="s">
        <v>988</v>
      </c>
      <c r="C314" s="62" t="s">
        <v>989</v>
      </c>
      <c r="D314" s="4" t="s">
        <v>450</v>
      </c>
    </row>
    <row r="315" spans="1:4" s="39" customFormat="1" ht="15.75">
      <c r="A315" s="4">
        <v>311</v>
      </c>
      <c r="B315" s="62" t="s">
        <v>1057</v>
      </c>
      <c r="C315" s="62" t="s">
        <v>1058</v>
      </c>
      <c r="D315" s="4" t="s">
        <v>450</v>
      </c>
    </row>
    <row r="316" spans="1:4" ht="15.75">
      <c r="A316" s="4">
        <v>312</v>
      </c>
      <c r="B316" s="46" t="s">
        <v>953</v>
      </c>
      <c r="C316" s="45" t="s">
        <v>954</v>
      </c>
      <c r="D316" s="4" t="s">
        <v>781</v>
      </c>
    </row>
    <row r="317" spans="1:4" ht="15.75">
      <c r="A317" s="4">
        <v>313</v>
      </c>
      <c r="B317" s="46" t="s">
        <v>955</v>
      </c>
      <c r="C317" s="45" t="s">
        <v>123</v>
      </c>
      <c r="D317" s="4" t="s">
        <v>781</v>
      </c>
    </row>
    <row r="318" spans="1:4" ht="12.75" customHeight="1">
      <c r="A318" s="4">
        <v>314</v>
      </c>
      <c r="B318" s="48" t="s">
        <v>956</v>
      </c>
      <c r="C318" s="48" t="s">
        <v>123</v>
      </c>
      <c r="D318" s="42" t="s">
        <v>781</v>
      </c>
    </row>
    <row r="319" spans="1:4" ht="15.75">
      <c r="A319" s="4">
        <v>315</v>
      </c>
      <c r="B319" s="48" t="s">
        <v>957</v>
      </c>
      <c r="C319" s="48" t="s">
        <v>794</v>
      </c>
      <c r="D319" s="42" t="s">
        <v>781</v>
      </c>
    </row>
    <row r="320" spans="1:4" ht="15.75">
      <c r="A320" s="4">
        <v>316</v>
      </c>
      <c r="B320" s="46" t="s">
        <v>811</v>
      </c>
      <c r="C320" s="46" t="s">
        <v>958</v>
      </c>
      <c r="D320" s="27" t="s">
        <v>781</v>
      </c>
    </row>
    <row r="321" spans="1:6" ht="15.75">
      <c r="A321" s="4">
        <v>317</v>
      </c>
      <c r="B321" s="47" t="s">
        <v>959</v>
      </c>
      <c r="C321" s="47" t="s">
        <v>960</v>
      </c>
      <c r="D321" s="41" t="s">
        <v>781</v>
      </c>
    </row>
    <row r="322" spans="1:6" ht="15.75">
      <c r="A322" s="4">
        <v>318</v>
      </c>
      <c r="B322" s="47" t="s">
        <v>961</v>
      </c>
      <c r="C322" s="47" t="s">
        <v>936</v>
      </c>
      <c r="D322" s="41" t="s">
        <v>962</v>
      </c>
    </row>
    <row r="323" spans="1:6" ht="15.75">
      <c r="A323" s="4">
        <v>319</v>
      </c>
      <c r="B323" s="47" t="s">
        <v>963</v>
      </c>
      <c r="C323" s="47" t="s">
        <v>964</v>
      </c>
      <c r="D323" s="41" t="s">
        <v>965</v>
      </c>
    </row>
    <row r="324" spans="1:6" ht="16.5" customHeight="1">
      <c r="A324" s="4">
        <v>320</v>
      </c>
      <c r="B324" s="47" t="s">
        <v>966</v>
      </c>
      <c r="C324" s="47" t="s">
        <v>967</v>
      </c>
      <c r="D324" s="4" t="s">
        <v>937</v>
      </c>
    </row>
    <row r="325" spans="1:6" ht="20.25" customHeight="1">
      <c r="A325" s="4">
        <v>321</v>
      </c>
      <c r="B325" s="47" t="s">
        <v>968</v>
      </c>
      <c r="C325" s="47" t="s">
        <v>967</v>
      </c>
      <c r="D325" s="4" t="s">
        <v>937</v>
      </c>
    </row>
    <row r="326" spans="1:6" ht="21" customHeight="1">
      <c r="A326" s="4">
        <v>322</v>
      </c>
      <c r="B326" s="46" t="s">
        <v>969</v>
      </c>
      <c r="C326" s="45" t="s">
        <v>970</v>
      </c>
      <c r="D326" s="4" t="s">
        <v>937</v>
      </c>
    </row>
    <row r="327" spans="1:6" ht="17.25" customHeight="1">
      <c r="A327" s="4">
        <v>323</v>
      </c>
      <c r="B327" s="47" t="s">
        <v>971</v>
      </c>
      <c r="C327" s="47" t="s">
        <v>972</v>
      </c>
      <c r="D327" s="41" t="s">
        <v>973</v>
      </c>
    </row>
    <row r="328" spans="1:6" ht="17.25" customHeight="1">
      <c r="A328" s="4">
        <v>324</v>
      </c>
      <c r="B328" s="47" t="s">
        <v>974</v>
      </c>
      <c r="C328" s="47" t="s">
        <v>936</v>
      </c>
      <c r="D328" s="4" t="s">
        <v>973</v>
      </c>
    </row>
    <row r="329" spans="1:6" ht="15.75">
      <c r="A329" s="4">
        <v>325</v>
      </c>
      <c r="B329" s="46" t="s">
        <v>975</v>
      </c>
      <c r="C329" s="46" t="s">
        <v>976</v>
      </c>
      <c r="D329" s="27" t="s">
        <v>977</v>
      </c>
    </row>
    <row r="330" spans="1:6" ht="15.75">
      <c r="A330" s="4">
        <v>326</v>
      </c>
      <c r="B330" s="47" t="s">
        <v>978</v>
      </c>
      <c r="C330" s="47" t="s">
        <v>979</v>
      </c>
      <c r="D330" s="4" t="s">
        <v>980</v>
      </c>
    </row>
    <row r="331" spans="1:6" ht="15.75">
      <c r="A331" s="4">
        <v>327</v>
      </c>
      <c r="B331" s="47" t="s">
        <v>981</v>
      </c>
      <c r="C331" s="47" t="s">
        <v>982</v>
      </c>
      <c r="D331" s="4" t="s">
        <v>980</v>
      </c>
    </row>
    <row r="332" spans="1:6" ht="15.75">
      <c r="A332" s="4">
        <v>328</v>
      </c>
      <c r="B332" s="47" t="s">
        <v>983</v>
      </c>
      <c r="C332" s="47" t="s">
        <v>984</v>
      </c>
      <c r="D332" s="4" t="s">
        <v>980</v>
      </c>
    </row>
    <row r="333" spans="1:6" s="39" customFormat="1" ht="15.75" customHeight="1">
      <c r="A333" s="58"/>
      <c r="B333" s="59"/>
      <c r="C333" s="59"/>
      <c r="D333" s="71"/>
    </row>
    <row r="334" spans="1:6" ht="15.75">
      <c r="A334" s="53"/>
      <c r="B334" s="54"/>
      <c r="C334" s="54"/>
      <c r="D334" s="60"/>
    </row>
    <row r="335" spans="1:6" s="55" customFormat="1" ht="15.75">
      <c r="A335" s="53"/>
      <c r="B335" s="54"/>
      <c r="C335" s="54"/>
      <c r="D335" s="79" t="s">
        <v>1120</v>
      </c>
    </row>
    <row r="336" spans="1:6" s="55" customFormat="1" ht="15.75">
      <c r="A336" s="56"/>
      <c r="B336" s="57"/>
      <c r="C336" s="57"/>
      <c r="D336" s="77" t="s">
        <v>1121</v>
      </c>
      <c r="E336" s="78"/>
      <c r="F336" s="78"/>
    </row>
    <row r="337" spans="1:4" ht="15.75">
      <c r="A337" s="67"/>
    </row>
    <row r="338" spans="1:4" ht="15.75">
      <c r="A338" s="67"/>
      <c r="B338" s="68"/>
      <c r="C338" s="68"/>
      <c r="D338" s="69"/>
    </row>
    <row r="339" spans="1:4" ht="20.25" customHeight="1">
      <c r="A339" s="70"/>
      <c r="B339" s="68"/>
      <c r="C339" s="68"/>
      <c r="D339" s="69"/>
    </row>
    <row r="340" spans="1:4" ht="21.75" customHeight="1">
      <c r="A340" s="70"/>
      <c r="B340" s="68"/>
      <c r="C340" s="68"/>
      <c r="D340" s="69"/>
    </row>
    <row r="341" spans="1:4" ht="24" customHeight="1">
      <c r="A341" s="70"/>
      <c r="B341" s="68"/>
      <c r="C341" s="68"/>
      <c r="D341" s="69"/>
    </row>
    <row r="342" spans="1:4" ht="27" customHeight="1">
      <c r="A342" s="70"/>
      <c r="B342" s="68"/>
      <c r="C342" s="68"/>
      <c r="D342" s="69"/>
    </row>
  </sheetData>
  <sortState ref="B119:H141">
    <sortCondition ref="B119"/>
  </sortState>
  <mergeCells count="3">
    <mergeCell ref="A1:G1"/>
    <mergeCell ref="A2:G2"/>
    <mergeCell ref="D336:F336"/>
  </mergeCells>
  <hyperlinks>
    <hyperlink ref="C310" r:id="rId1" display="https://www.goodreads.com/author/show/1354155.Malayattoor_Ramakrishnan"/>
    <hyperlink ref="C311" r:id="rId2" display="https://www.goodreads.com/author/show/187472.M_T_Vasudevan_Nair"/>
    <hyperlink ref="C313" r:id="rId3" display="https://www.goodreads.com/author/show/4856808.M_Mukundan"/>
    <hyperlink ref="B312" r:id="rId4" display="https://www.goodreads.com/book/show/13043158-manjaveyil-maranangal"/>
    <hyperlink ref="C312" r:id="rId5" display="https://www.goodreads.com/author/show/4331549.Benyamin"/>
    <hyperlink ref="B314" r:id="rId6" display="https://www.goodreads.com/book/show/13487044-munpe-parakkunna-pakshikal"/>
    <hyperlink ref="C314" r:id="rId7" display="https://www.goodreads.com/author/show/5447823.C_Radhakrishnan"/>
    <hyperlink ref="B299" r:id="rId8" display="https://www.goodreads.com/book/show/13417697-orotha"/>
    <hyperlink ref="C299" r:id="rId9" display="https://www.goodreads.com/author/show/5423542.Kakkanadan"/>
    <hyperlink ref="B298" r:id="rId10" display="https://www.goodreads.com/book/show/17251583-parin-mam"/>
    <hyperlink ref="C298" r:id="rId11" display="https://www.goodreads.com/author/show/6470055.M_P_Narayana_Pillai"/>
    <hyperlink ref="B296" r:id="rId12" display="https://www.goodreads.com/book/show/10646143-pithamahan"/>
    <hyperlink ref="C296" r:id="rId13" display="https://www.goodreads.com/author/show/5078625.V_K_N_"/>
    <hyperlink ref="B276" r:id="rId14" display="https://onlinestore.dcbooks.com/books/jeevithathinte-pusthakam"/>
    <hyperlink ref="C276" r:id="rId15" display="https://onlinestore.dcbooks.com/authors/ramanunni-k-p"/>
    <hyperlink ref="C278" r:id="rId16" display="https://www.goodreads.com/author/show/5447823.C_Radhakrishnan"/>
    <hyperlink ref="C279" r:id="rId17" display="https://www.goodreads.com/author/show/5447823.C_Radhakrishnan"/>
    <hyperlink ref="C277" r:id="rId18" display="https://www.goodreads.com/author/show/5447823.C_Radhakrishnan"/>
    <hyperlink ref="C281" r:id="rId19" display="https://www.goodreads.com/author/show/5447823.C_Radhakrishnan"/>
    <hyperlink ref="C282" r:id="rId20" display="https://www.goodreads.com/author/show/5447823.C_Radhakrishnan"/>
    <hyperlink ref="B300" r:id="rId21" display="https://onlinestore.dcbooks.com/books/iruttinte-hridayam"/>
    <hyperlink ref="C300" r:id="rId22" display="https://onlinestore.dcbooks.com/authors/joseph-conrad"/>
    <hyperlink ref="B301" r:id="rId23" display="https://onlinestore.dcbooks.com/books/ennappada"/>
    <hyperlink ref="C301" r:id="rId24" display="https://onlinestore.dcbooks.com/authors/helon-habila"/>
    <hyperlink ref="B307" r:id="rId25" display="https://onlinestore.dcbooks.com/books/herbarium"/>
    <hyperlink ref="C307" r:id="rId26" display="https://onlinestore.dcbooks.com/authors/sonia-rafeek"/>
    <hyperlink ref="B305" r:id="rId27" display="https://onlinestore.dcbooks.com/books/ikshwakuvamsathinte-yuvarajavu"/>
    <hyperlink ref="C305" r:id="rId28" display="https://onlinestore.dcbooks.com/authors/amish-tripathi"/>
    <hyperlink ref="B306" r:id="rId29" display="https://onlinestore.dcbooks.com/books/poypoya-kalam-thedi"/>
    <hyperlink ref="C306" r:id="rId30" display="https://onlinestore.dcbooks.com/authors/marcel-proust"/>
    <hyperlink ref="B302" r:id="rId31" display="https://onlinestore.dcbooks.com/books/daivasammohanam"/>
    <hyperlink ref="C302" r:id="rId32" display="https://onlinestore.dcbooks.com/authors/ben-okri"/>
    <hyperlink ref="B303" r:id="rId33" display="https://onlinestore.dcbooks.com/books/jaalathinnadiyil"/>
    <hyperlink ref="C303" r:id="rId34" display="https://onlinestore.dcbooks.com/authors/iris-murdoch"/>
    <hyperlink ref="B304" r:id="rId35" display="https://onlinestore.dcbooks.com/books/pranayachingam"/>
    <hyperlink ref="C304" r:id="rId36" display="https://onlinestore.dcbooks.com/authors/james-e-l"/>
    <hyperlink ref="B308" r:id="rId37" display="https://onlinestore.dcbooks.com/books/kamakkarkkidakom"/>
    <hyperlink ref="C308" r:id="rId38" display="https://onlinestore.dcbooks.com/authors/james-e-l"/>
  </hyperlinks>
  <pageMargins left="0.7" right="0.7" top="0.75" bottom="0.75" header="0.3" footer="0.3"/>
  <pageSetup orientation="landscape" r:id="rId39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Arshad</dc:creator>
  <cp:lastModifiedBy>Windows User</cp:lastModifiedBy>
  <cp:lastPrinted>2019-10-18T05:20:57Z</cp:lastPrinted>
  <dcterms:created xsi:type="dcterms:W3CDTF">2016-11-14T05:41:22Z</dcterms:created>
  <dcterms:modified xsi:type="dcterms:W3CDTF">2019-11-22T09:24:52Z</dcterms:modified>
</cp:coreProperties>
</file>